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<sst xmlns="http://schemas.openxmlformats.org/spreadsheetml/2006/main" count="537" uniqueCount="281">
  <si>
    <t>den</t>
  </si>
  <si>
    <t>datum</t>
  </si>
  <si>
    <t>příchod</t>
  </si>
  <si>
    <t>odchod</t>
  </si>
  <si>
    <t>Po</t>
  </si>
  <si>
    <t>25.5</t>
  </si>
  <si>
    <t>Ut</t>
  </si>
  <si>
    <t>26.5</t>
  </si>
  <si>
    <t>St</t>
  </si>
  <si>
    <t>27.5</t>
  </si>
  <si>
    <t>Čt</t>
  </si>
  <si>
    <t>28.5</t>
  </si>
  <si>
    <t>Pa</t>
  </si>
  <si>
    <t>29.5</t>
  </si>
  <si>
    <t>1.6</t>
  </si>
  <si>
    <t>2.6</t>
  </si>
  <si>
    <t>3.6</t>
  </si>
  <si>
    <t>5.6</t>
  </si>
  <si>
    <t>8.6</t>
  </si>
  <si>
    <t>9.6</t>
  </si>
  <si>
    <t>16.6</t>
  </si>
  <si>
    <t>17.6</t>
  </si>
  <si>
    <t>30.6</t>
  </si>
  <si>
    <t>8.7</t>
  </si>
  <si>
    <t>17.8</t>
  </si>
  <si>
    <t>19.8</t>
  </si>
  <si>
    <t>20.8</t>
  </si>
  <si>
    <t>21.8</t>
  </si>
  <si>
    <t>31.8</t>
  </si>
  <si>
    <t>1.9</t>
  </si>
  <si>
    <t>4.9</t>
  </si>
  <si>
    <t>9.9</t>
  </si>
  <si>
    <t>10.9</t>
  </si>
  <si>
    <t>11.9</t>
  </si>
  <si>
    <t>14.9</t>
  </si>
  <si>
    <t>17.9</t>
  </si>
  <si>
    <t>18.9</t>
  </si>
  <si>
    <t>22.9</t>
  </si>
  <si>
    <t>23.9</t>
  </si>
  <si>
    <t>25.9</t>
  </si>
  <si>
    <t>2.10</t>
  </si>
  <si>
    <t>6.10</t>
  </si>
  <si>
    <t>8.10</t>
  </si>
  <si>
    <t>9.10</t>
  </si>
  <si>
    <t>15.10</t>
  </si>
  <si>
    <t>19.10</t>
  </si>
  <si>
    <t>20.10</t>
  </si>
  <si>
    <t>21.10</t>
  </si>
  <si>
    <t>22.10</t>
  </si>
  <si>
    <t>23.10</t>
  </si>
  <si>
    <t>26.10</t>
  </si>
  <si>
    <t>27.10</t>
  </si>
  <si>
    <t>3.11</t>
  </si>
  <si>
    <t>4.11</t>
  </si>
  <si>
    <t>18.11</t>
  </si>
  <si>
    <t>19.11</t>
  </si>
  <si>
    <t>24.10</t>
  </si>
  <si>
    <t>26.11</t>
  </si>
  <si>
    <t>27.11</t>
  </si>
  <si>
    <t>30.11</t>
  </si>
  <si>
    <t>3.12</t>
  </si>
  <si>
    <t>7.12</t>
  </si>
  <si>
    <t>8.12</t>
  </si>
  <si>
    <t>9.12</t>
  </si>
  <si>
    <t>10.12</t>
  </si>
  <si>
    <t>11.12</t>
  </si>
  <si>
    <t>14.12</t>
  </si>
  <si>
    <t>15.12</t>
  </si>
  <si>
    <t>16.12</t>
  </si>
  <si>
    <t>17.12</t>
  </si>
  <si>
    <t>21.12</t>
  </si>
  <si>
    <t>4.1</t>
  </si>
  <si>
    <t>7.1</t>
  </si>
  <si>
    <t>8.1</t>
  </si>
  <si>
    <t>11.1</t>
  </si>
  <si>
    <t>12.1</t>
  </si>
  <si>
    <t>13.1</t>
  </si>
  <si>
    <t>14.1</t>
  </si>
  <si>
    <t>19.1</t>
  </si>
  <si>
    <t>20.1</t>
  </si>
  <si>
    <t>29.1</t>
  </si>
  <si>
    <t>1.2</t>
  </si>
  <si>
    <t>2.2</t>
  </si>
  <si>
    <t>3.2</t>
  </si>
  <si>
    <t>4.2</t>
  </si>
  <si>
    <t>8.2</t>
  </si>
  <si>
    <t>9.2</t>
  </si>
  <si>
    <t>10.2</t>
  </si>
  <si>
    <t>11.2</t>
  </si>
  <si>
    <t>12.2</t>
  </si>
  <si>
    <t>15.2</t>
  </si>
  <si>
    <t>16.2</t>
  </si>
  <si>
    <t>17.2</t>
  </si>
  <si>
    <t>18.2</t>
  </si>
  <si>
    <t>19.2</t>
  </si>
  <si>
    <t>22.2</t>
  </si>
  <si>
    <t>23.2</t>
  </si>
  <si>
    <t>9.3</t>
  </si>
  <si>
    <t>-</t>
  </si>
  <si>
    <t>10.3</t>
  </si>
  <si>
    <t>11.3</t>
  </si>
  <si>
    <t>12.3</t>
  </si>
  <si>
    <t>15.3</t>
  </si>
  <si>
    <t>16.3</t>
  </si>
  <si>
    <t>17.3</t>
  </si>
  <si>
    <t>18.3</t>
  </si>
  <si>
    <t>19.3</t>
  </si>
  <si>
    <t>22.3</t>
  </si>
  <si>
    <t>23.3</t>
  </si>
  <si>
    <t>24.3</t>
  </si>
  <si>
    <t>25.3</t>
  </si>
  <si>
    <t>29.3</t>
  </si>
  <si>
    <t>30.3</t>
  </si>
  <si>
    <t>1.4</t>
  </si>
  <si>
    <t>8.4</t>
  </si>
  <si>
    <t>12.4</t>
  </si>
  <si>
    <t>14.4</t>
  </si>
  <si>
    <t>15.4</t>
  </si>
  <si>
    <t>19.4</t>
  </si>
  <si>
    <t>20.4</t>
  </si>
  <si>
    <t>21.4</t>
  </si>
  <si>
    <t>23.4</t>
  </si>
  <si>
    <t>28.4</t>
  </si>
  <si>
    <t>29.4</t>
  </si>
  <si>
    <t>30.4</t>
  </si>
  <si>
    <t>4.5</t>
  </si>
  <si>
    <t>5.5</t>
  </si>
  <si>
    <t>6.5</t>
  </si>
  <si>
    <t>7.5</t>
  </si>
  <si>
    <t>10.5</t>
  </si>
  <si>
    <t>11.5</t>
  </si>
  <si>
    <t>13.5</t>
  </si>
  <si>
    <t>14.5</t>
  </si>
  <si>
    <t>17.5</t>
  </si>
  <si>
    <t>18.5</t>
  </si>
  <si>
    <t>19.5</t>
  </si>
  <si>
    <t>20.5</t>
  </si>
  <si>
    <t>21.5</t>
  </si>
  <si>
    <t>24.5</t>
  </si>
  <si>
    <t>30.5</t>
  </si>
  <si>
    <t>7.6</t>
  </si>
  <si>
    <t>11.6</t>
  </si>
  <si>
    <t>12.6</t>
  </si>
  <si>
    <t>14.6</t>
  </si>
  <si>
    <t>15.6</t>
  </si>
  <si>
    <t>22.6</t>
  </si>
  <si>
    <t>2.7</t>
  </si>
  <si>
    <t>3.7</t>
  </si>
  <si>
    <t>7.7</t>
  </si>
  <si>
    <t>9.7</t>
  </si>
  <si>
    <t>11.7</t>
  </si>
  <si>
    <t>12.7</t>
  </si>
  <si>
    <t>13.7</t>
  </si>
  <si>
    <t>14.7</t>
  </si>
  <si>
    <t>15.7</t>
  </si>
  <si>
    <t>30.8</t>
  </si>
  <si>
    <t>8.9</t>
  </si>
  <si>
    <t>14.8</t>
  </si>
  <si>
    <t>15.9</t>
  </si>
  <si>
    <t>16.9</t>
  </si>
  <si>
    <t>20.9</t>
  </si>
  <si>
    <t>21.9</t>
  </si>
  <si>
    <t>24.9</t>
  </si>
  <si>
    <t>29.9</t>
  </si>
  <si>
    <t>5.10</t>
  </si>
  <si>
    <t>12.10</t>
  </si>
  <si>
    <t>1.11</t>
  </si>
  <si>
    <t>2.11</t>
  </si>
  <si>
    <t>10.11</t>
  </si>
  <si>
    <t>11.11</t>
  </si>
  <si>
    <t>16.11</t>
  </si>
  <si>
    <t>22.11</t>
  </si>
  <si>
    <t>23.11</t>
  </si>
  <si>
    <t>25.11</t>
  </si>
  <si>
    <t>126.11</t>
  </si>
  <si>
    <t>1.12</t>
  </si>
  <si>
    <t>2.12</t>
  </si>
  <si>
    <t>6.12</t>
  </si>
  <si>
    <t>20.12</t>
  </si>
  <si>
    <t>22.12</t>
  </si>
  <si>
    <t>5.1</t>
  </si>
  <si>
    <t>6.1</t>
  </si>
  <si>
    <t>27.1</t>
  </si>
  <si>
    <t>28.1</t>
  </si>
  <si>
    <t>24.2</t>
  </si>
  <si>
    <t>25.2</t>
  </si>
  <si>
    <t>1.3</t>
  </si>
  <si>
    <t>2.3</t>
  </si>
  <si>
    <t>3.3</t>
  </si>
  <si>
    <t>7.3</t>
  </si>
  <si>
    <t>21.3</t>
  </si>
  <si>
    <t>31.3</t>
  </si>
  <si>
    <t>4.4</t>
  </si>
  <si>
    <t>5.4</t>
  </si>
  <si>
    <t>6.4</t>
  </si>
  <si>
    <t>7.4</t>
  </si>
  <si>
    <t>11.4</t>
  </si>
  <si>
    <t>13.4</t>
  </si>
  <si>
    <t>18.4</t>
  </si>
  <si>
    <t>22.4</t>
  </si>
  <si>
    <t>27.4</t>
  </si>
  <si>
    <t>2.5</t>
  </si>
  <si>
    <t>3.5</t>
  </si>
  <si>
    <t>12.5</t>
  </si>
  <si>
    <t>16.5</t>
  </si>
  <si>
    <t>20.6</t>
  </si>
  <si>
    <t>21.6</t>
  </si>
  <si>
    <t>29.6</t>
  </si>
  <si>
    <t>22.8</t>
  </si>
  <si>
    <t>23.8</t>
  </si>
  <si>
    <t>24.8</t>
  </si>
  <si>
    <t>19.9</t>
  </si>
  <si>
    <t>28.9</t>
  </si>
  <si>
    <t>11.10</t>
  </si>
  <si>
    <t>13.10</t>
  </si>
  <si>
    <t>17.10</t>
  </si>
  <si>
    <t>25.10</t>
  </si>
  <si>
    <t>9.11</t>
  </si>
  <si>
    <t>15.11</t>
  </si>
  <si>
    <t>17.11</t>
  </si>
  <si>
    <t>24.11</t>
  </si>
  <si>
    <t>.</t>
  </si>
  <si>
    <t>29.11</t>
  </si>
  <si>
    <t>4.12</t>
  </si>
  <si>
    <t>5.12</t>
  </si>
  <si>
    <t>13.12</t>
  </si>
  <si>
    <t>23.12</t>
  </si>
  <si>
    <t>2.1</t>
  </si>
  <si>
    <t>9.1</t>
  </si>
  <si>
    <t>16.1</t>
  </si>
  <si>
    <t>17.1</t>
  </si>
  <si>
    <t>18.1</t>
  </si>
  <si>
    <t>23.1</t>
  </si>
  <si>
    <t>26.1</t>
  </si>
  <si>
    <t>30.1</t>
  </si>
  <si>
    <t>31.1</t>
  </si>
  <si>
    <t>27.2</t>
  </si>
  <si>
    <t>29.2</t>
  </si>
  <si>
    <t>6.3</t>
  </si>
  <si>
    <t>14.3</t>
  </si>
  <si>
    <t>20.3</t>
  </si>
  <si>
    <t>27.3</t>
  </si>
  <si>
    <t>28.3</t>
  </si>
  <si>
    <t>2.4</t>
  </si>
  <si>
    <t>A</t>
  </si>
  <si>
    <t>--</t>
  </si>
  <si>
    <t>24.4</t>
  </si>
  <si>
    <t>25.4</t>
  </si>
  <si>
    <t>26.4</t>
  </si>
  <si>
    <t>9.5</t>
  </si>
  <si>
    <t>15.5</t>
  </si>
  <si>
    <t>22.5</t>
  </si>
  <si>
    <t>23.5</t>
  </si>
  <si>
    <t>31.5</t>
  </si>
  <si>
    <t>4.6</t>
  </si>
  <si>
    <t>6.6</t>
  </si>
  <si>
    <t>13.6</t>
  </si>
  <si>
    <t>18.6</t>
  </si>
  <si>
    <t>19.6</t>
  </si>
  <si>
    <t>25.6</t>
  </si>
  <si>
    <t>27.6</t>
  </si>
  <si>
    <t>28.6</t>
  </si>
  <si>
    <t>16.7</t>
  </si>
  <si>
    <t>1.8</t>
  </si>
  <si>
    <t>27.8</t>
  </si>
  <si>
    <t>28.8</t>
  </si>
  <si>
    <t>29.8</t>
  </si>
  <si>
    <t>5.9</t>
  </si>
  <si>
    <t>7.9</t>
  </si>
  <si>
    <t>12.9</t>
  </si>
  <si>
    <t>13.9</t>
  </si>
  <si>
    <t>27.9</t>
  </si>
  <si>
    <t>1.10</t>
  </si>
  <si>
    <t>3.10</t>
  </si>
  <si>
    <t>4.10</t>
  </si>
  <si>
    <t>16.10</t>
  </si>
  <si>
    <t>30.10</t>
  </si>
  <si>
    <t>8.11</t>
  </si>
  <si>
    <t>20.11</t>
  </si>
  <si>
    <t>28.11</t>
  </si>
  <si>
    <t>31.12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</si>
</sst>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H:MM"/>
    <numFmt numFmtId="167" formatCode="[HH]:MM:SS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4"/>
  <sheetViews>
    <sheetView tabSelected="1" workbookViewId="0" topLeftCell="A423">
      <selection activeCell="F445" sqref="F445"/>
    </sheetView>
  </sheetViews>
  <sheetFormatPr defaultColWidth="11.421875" defaultRowHeight="12.75"/>
  <cols>
    <col min="1" max="2" width="11.57421875" style="0" customWidth="1"/>
    <col min="3" max="3" width="11.57421875" style="1" customWidth="1"/>
    <col min="4" max="6" width="11.57421875" style="2" customWidth="1"/>
    <col min="7" max="16384" width="11.57421875" style="0" customWidth="1"/>
  </cols>
  <sheetData>
    <row r="1" ht="12">
      <c r="A1">
        <v>2009</v>
      </c>
    </row>
    <row r="2" spans="2:5" ht="12">
      <c r="B2" t="s">
        <v>0</v>
      </c>
      <c r="C2" s="1" t="s">
        <v>1</v>
      </c>
      <c r="D2" s="2" t="s">
        <v>2</v>
      </c>
      <c r="E2" s="2" t="s">
        <v>3</v>
      </c>
    </row>
    <row r="3" spans="2:3" ht="12">
      <c r="B3" t="s">
        <v>4</v>
      </c>
      <c r="C3" s="1" t="s">
        <v>5</v>
      </c>
    </row>
    <row r="4" spans="2:3" ht="12">
      <c r="B4" t="s">
        <v>6</v>
      </c>
      <c r="C4" s="1" t="s">
        <v>7</v>
      </c>
    </row>
    <row r="5" spans="2:3" ht="12">
      <c r="B5" t="s">
        <v>8</v>
      </c>
      <c r="C5" s="1" t="s">
        <v>9</v>
      </c>
    </row>
    <row r="6" spans="2:3" ht="12">
      <c r="B6" t="s">
        <v>10</v>
      </c>
      <c r="C6" s="1" t="s">
        <v>11</v>
      </c>
    </row>
    <row r="7" spans="2:3" ht="12">
      <c r="B7" t="s">
        <v>12</v>
      </c>
      <c r="C7" s="1" t="s">
        <v>13</v>
      </c>
    </row>
    <row r="8" ht="12">
      <c r="C8" s="1" t="s">
        <v>14</v>
      </c>
    </row>
    <row r="9" ht="12">
      <c r="C9" s="1" t="s">
        <v>15</v>
      </c>
    </row>
    <row r="10" ht="12">
      <c r="C10" s="1" t="s">
        <v>16</v>
      </c>
    </row>
    <row r="11" ht="12">
      <c r="C11" s="1" t="s">
        <v>17</v>
      </c>
    </row>
    <row r="12" ht="12">
      <c r="C12" s="1" t="s">
        <v>18</v>
      </c>
    </row>
    <row r="13" ht="12">
      <c r="C13" s="1" t="s">
        <v>19</v>
      </c>
    </row>
    <row r="14" ht="12">
      <c r="C14" s="1" t="s">
        <v>20</v>
      </c>
    </row>
    <row r="15" ht="12">
      <c r="C15" s="1" t="s">
        <v>21</v>
      </c>
    </row>
    <row r="16" ht="12">
      <c r="C16" s="1" t="s">
        <v>22</v>
      </c>
    </row>
    <row r="17" ht="12">
      <c r="C17" s="1" t="s">
        <v>23</v>
      </c>
    </row>
    <row r="18" ht="12">
      <c r="C18" s="1" t="s">
        <v>24</v>
      </c>
    </row>
    <row r="19" ht="12">
      <c r="C19" s="1" t="s">
        <v>25</v>
      </c>
    </row>
    <row r="20" ht="12">
      <c r="C20" s="1" t="s">
        <v>26</v>
      </c>
    </row>
    <row r="21" ht="12">
      <c r="C21" s="1" t="s">
        <v>27</v>
      </c>
    </row>
    <row r="22" ht="12">
      <c r="C22" s="1" t="s">
        <v>28</v>
      </c>
    </row>
    <row r="23" ht="12">
      <c r="C23" s="1" t="s">
        <v>29</v>
      </c>
    </row>
    <row r="24" ht="12">
      <c r="C24" s="1" t="s">
        <v>30</v>
      </c>
    </row>
    <row r="25" ht="12">
      <c r="C25" s="1" t="s">
        <v>31</v>
      </c>
    </row>
    <row r="26" ht="12">
      <c r="C26" s="1" t="s">
        <v>32</v>
      </c>
    </row>
    <row r="27" ht="12">
      <c r="C27" s="1" t="s">
        <v>33</v>
      </c>
    </row>
    <row r="28" ht="12">
      <c r="C28" s="1" t="s">
        <v>34</v>
      </c>
    </row>
    <row r="29" ht="12">
      <c r="C29" s="1" t="s">
        <v>35</v>
      </c>
    </row>
    <row r="30" ht="12">
      <c r="C30" s="1" t="s">
        <v>36</v>
      </c>
    </row>
    <row r="31" ht="12">
      <c r="C31" s="1" t="s">
        <v>37</v>
      </c>
    </row>
    <row r="32" ht="12">
      <c r="C32" s="1" t="s">
        <v>38</v>
      </c>
    </row>
    <row r="33" ht="12">
      <c r="C33" s="1" t="s">
        <v>39</v>
      </c>
    </row>
    <row r="34" ht="12">
      <c r="C34" s="1" t="s">
        <v>40</v>
      </c>
    </row>
    <row r="35" ht="12">
      <c r="C35" s="1" t="s">
        <v>41</v>
      </c>
    </row>
    <row r="36" ht="12">
      <c r="C36" s="1" t="s">
        <v>42</v>
      </c>
    </row>
    <row r="37" ht="12">
      <c r="C37" s="1" t="s">
        <v>43</v>
      </c>
    </row>
    <row r="38" ht="12">
      <c r="C38" s="1" t="s">
        <v>44</v>
      </c>
    </row>
    <row r="39" ht="12">
      <c r="C39" s="1" t="s">
        <v>45</v>
      </c>
    </row>
    <row r="40" ht="12">
      <c r="C40" s="1" t="s">
        <v>46</v>
      </c>
    </row>
    <row r="41" ht="12">
      <c r="C41" s="1" t="s">
        <v>47</v>
      </c>
    </row>
    <row r="42" ht="12">
      <c r="C42" s="1" t="s">
        <v>48</v>
      </c>
    </row>
    <row r="43" ht="12">
      <c r="C43" s="1" t="s">
        <v>49</v>
      </c>
    </row>
    <row r="44" ht="12">
      <c r="C44" s="1" t="s">
        <v>50</v>
      </c>
    </row>
    <row r="45" ht="12">
      <c r="C45" s="1" t="s">
        <v>51</v>
      </c>
    </row>
    <row r="46" ht="12">
      <c r="C46" s="1" t="s">
        <v>52</v>
      </c>
    </row>
    <row r="47" ht="12">
      <c r="C47" s="1" t="s">
        <v>53</v>
      </c>
    </row>
    <row r="48" ht="12">
      <c r="C48" s="1" t="s">
        <v>54</v>
      </c>
    </row>
    <row r="49" ht="12">
      <c r="C49" s="1" t="s">
        <v>55</v>
      </c>
    </row>
    <row r="50" ht="12">
      <c r="C50" s="1" t="s">
        <v>46</v>
      </c>
    </row>
    <row r="51" ht="12">
      <c r="C51" s="1" t="s">
        <v>56</v>
      </c>
    </row>
    <row r="52" ht="12">
      <c r="C52" s="1" t="s">
        <v>57</v>
      </c>
    </row>
    <row r="53" ht="12">
      <c r="C53" s="1" t="s">
        <v>58</v>
      </c>
    </row>
    <row r="54" ht="12">
      <c r="C54" s="1" t="s">
        <v>59</v>
      </c>
    </row>
    <row r="55" ht="12">
      <c r="C55" s="1" t="s">
        <v>60</v>
      </c>
    </row>
    <row r="56" ht="12">
      <c r="C56" s="1" t="s">
        <v>61</v>
      </c>
    </row>
    <row r="57" ht="12">
      <c r="C57" s="1" t="s">
        <v>62</v>
      </c>
    </row>
    <row r="58" ht="12">
      <c r="C58" s="1" t="s">
        <v>63</v>
      </c>
    </row>
    <row r="59" ht="12">
      <c r="C59" s="1" t="s">
        <v>64</v>
      </c>
    </row>
    <row r="60" ht="12">
      <c r="C60" s="1" t="s">
        <v>65</v>
      </c>
    </row>
    <row r="61" ht="12">
      <c r="C61" s="1" t="s">
        <v>66</v>
      </c>
    </row>
    <row r="62" ht="12">
      <c r="C62" s="1" t="s">
        <v>67</v>
      </c>
    </row>
    <row r="63" ht="12">
      <c r="C63" s="1" t="s">
        <v>68</v>
      </c>
    </row>
    <row r="64" ht="12">
      <c r="C64" s="1" t="s">
        <v>69</v>
      </c>
    </row>
    <row r="65" ht="12">
      <c r="C65" s="1" t="s">
        <v>70</v>
      </c>
    </row>
    <row r="66" ht="12">
      <c r="A66">
        <v>2010</v>
      </c>
    </row>
    <row r="67" ht="12">
      <c r="C67" s="1" t="s">
        <v>71</v>
      </c>
    </row>
    <row r="68" ht="12">
      <c r="C68" s="1" t="s">
        <v>72</v>
      </c>
    </row>
    <row r="69" ht="12">
      <c r="C69" s="1" t="s">
        <v>73</v>
      </c>
    </row>
    <row r="70" ht="12">
      <c r="C70" s="1" t="s">
        <v>74</v>
      </c>
    </row>
    <row r="71" ht="12">
      <c r="C71" s="1" t="s">
        <v>75</v>
      </c>
    </row>
    <row r="72" ht="12">
      <c r="C72" s="1" t="s">
        <v>76</v>
      </c>
    </row>
    <row r="73" ht="12">
      <c r="C73" s="1" t="s">
        <v>77</v>
      </c>
    </row>
    <row r="74" ht="12">
      <c r="C74" s="1" t="s">
        <v>78</v>
      </c>
    </row>
    <row r="75" ht="12">
      <c r="C75" s="1" t="s">
        <v>79</v>
      </c>
    </row>
    <row r="76" ht="12">
      <c r="C76" s="1" t="s">
        <v>80</v>
      </c>
    </row>
    <row r="77" ht="12">
      <c r="C77" s="1" t="s">
        <v>81</v>
      </c>
    </row>
    <row r="78" spans="3:6" ht="12">
      <c r="C78" s="1" t="s">
        <v>82</v>
      </c>
      <c r="D78" s="2">
        <v>0.5</v>
      </c>
      <c r="E78" s="2">
        <v>0.6458333333333334</v>
      </c>
      <c r="F78" s="2">
        <f>E78-D78</f>
        <v>0.14583333333333337</v>
      </c>
    </row>
    <row r="79" spans="3:6" ht="12">
      <c r="C79" s="1" t="s">
        <v>83</v>
      </c>
      <c r="D79" s="2">
        <v>0.3541666666666667</v>
      </c>
      <c r="E79" s="2">
        <v>0.5416666666666666</v>
      </c>
      <c r="F79" s="2">
        <f>E79-D79</f>
        <v>0.18749999999999994</v>
      </c>
    </row>
    <row r="80" spans="3:6" ht="12">
      <c r="C80" s="1" t="s">
        <v>84</v>
      </c>
      <c r="D80" s="2">
        <v>0.3229166666666667</v>
      </c>
      <c r="E80" s="2">
        <v>0.7083333333333334</v>
      </c>
      <c r="F80" s="2">
        <f>E80-D80</f>
        <v>0.3854166666666667</v>
      </c>
    </row>
    <row r="81" spans="3:6" ht="12">
      <c r="C81" s="1" t="s">
        <v>85</v>
      </c>
      <c r="D81" s="2">
        <v>0.6041666666666666</v>
      </c>
      <c r="E81" s="2">
        <v>0.7291666666666666</v>
      </c>
      <c r="F81" s="2">
        <f>E81-D81</f>
        <v>0.125</v>
      </c>
    </row>
    <row r="82" spans="3:6" ht="12">
      <c r="C82" s="1" t="s">
        <v>86</v>
      </c>
      <c r="D82" s="2">
        <v>0.2916666666666667</v>
      </c>
      <c r="E82" s="2">
        <v>0.75</v>
      </c>
      <c r="F82" s="2">
        <f>E82-D82</f>
        <v>0.4583333333333333</v>
      </c>
    </row>
    <row r="83" spans="3:6" ht="12">
      <c r="C83" s="1" t="s">
        <v>87</v>
      </c>
      <c r="D83" s="2">
        <v>0.6458333333333334</v>
      </c>
      <c r="E83" s="2">
        <v>0.7291666666666666</v>
      </c>
      <c r="F83" s="2">
        <f>E83-D83</f>
        <v>0.08333333333333326</v>
      </c>
    </row>
    <row r="84" spans="3:6" ht="12">
      <c r="C84" s="1" t="s">
        <v>88</v>
      </c>
      <c r="D84" s="2">
        <v>0.2916666666666667</v>
      </c>
      <c r="E84" s="2">
        <v>0.7083333333333334</v>
      </c>
      <c r="F84" s="2">
        <f>E84-D84</f>
        <v>0.4166666666666667</v>
      </c>
    </row>
    <row r="85" spans="3:6" ht="12">
      <c r="C85" s="1" t="s">
        <v>89</v>
      </c>
      <c r="D85" s="2">
        <v>0.3541666666666667</v>
      </c>
      <c r="E85" s="2">
        <v>0.625</v>
      </c>
      <c r="F85" s="2">
        <f>E85-D85</f>
        <v>0.2708333333333333</v>
      </c>
    </row>
    <row r="86" spans="3:6" ht="12">
      <c r="C86" s="1" t="s">
        <v>90</v>
      </c>
      <c r="D86" s="2">
        <v>0.5208333333333334</v>
      </c>
      <c r="E86" s="2">
        <v>0.6875</v>
      </c>
      <c r="F86" s="2">
        <f>E86-D86</f>
        <v>0.16666666666666663</v>
      </c>
    </row>
    <row r="87" spans="3:6" ht="12">
      <c r="C87" s="1" t="s">
        <v>91</v>
      </c>
      <c r="D87" s="2">
        <v>0.2708333333333333</v>
      </c>
      <c r="E87" s="2">
        <v>0.6875</v>
      </c>
      <c r="F87" s="2">
        <f>E87-D87</f>
        <v>0.4166666666666667</v>
      </c>
    </row>
    <row r="88" spans="3:6" ht="12">
      <c r="C88" s="1" t="s">
        <v>92</v>
      </c>
      <c r="D88" s="2">
        <v>0.3333333333333333</v>
      </c>
      <c r="E88" s="2">
        <v>0.6840277777777778</v>
      </c>
      <c r="F88" s="2">
        <f>E88-D88</f>
        <v>0.3506944444444445</v>
      </c>
    </row>
    <row r="89" spans="3:6" ht="12">
      <c r="C89" s="1" t="s">
        <v>93</v>
      </c>
      <c r="D89" s="2">
        <v>0.375</v>
      </c>
      <c r="E89" s="2">
        <v>0.7430555555555556</v>
      </c>
      <c r="F89" s="2">
        <f>E89-D89</f>
        <v>0.3680555555555556</v>
      </c>
    </row>
    <row r="90" spans="3:6" ht="12">
      <c r="C90" s="1" t="s">
        <v>94</v>
      </c>
      <c r="D90" s="2">
        <v>0.3194444444444444</v>
      </c>
      <c r="E90" s="2">
        <v>0.6319444444444444</v>
      </c>
      <c r="F90" s="2">
        <f>E90-D90</f>
        <v>0.3125</v>
      </c>
    </row>
    <row r="91" spans="3:6" ht="12">
      <c r="C91" s="1" t="s">
        <v>95</v>
      </c>
      <c r="D91" s="2">
        <v>0.2847222222222222</v>
      </c>
      <c r="E91" s="2">
        <v>0.3125</v>
      </c>
      <c r="F91" s="2">
        <f>E91-D91</f>
        <v>0.02777777777777779</v>
      </c>
    </row>
    <row r="92" spans="3:6" ht="12">
      <c r="C92" s="1" t="s">
        <v>95</v>
      </c>
      <c r="D92" s="2">
        <v>0.3958333333333333</v>
      </c>
      <c r="E92" s="2">
        <v>0.6875</v>
      </c>
      <c r="F92" s="2">
        <f>E92-D92</f>
        <v>0.2916666666666667</v>
      </c>
    </row>
    <row r="93" spans="3:6" ht="12">
      <c r="C93" s="1" t="s">
        <v>96</v>
      </c>
      <c r="D93" s="2">
        <v>0.22916666666666666</v>
      </c>
      <c r="E93" s="2">
        <v>0.8541666666666666</v>
      </c>
      <c r="F93" s="2">
        <f>E93-D93</f>
        <v>0.625</v>
      </c>
    </row>
    <row r="94" spans="3:5" ht="12">
      <c r="C94" s="1" t="s">
        <v>97</v>
      </c>
      <c r="D94" s="2" t="s">
        <v>98</v>
      </c>
      <c r="E94" s="2">
        <v>0.7430555555555556</v>
      </c>
    </row>
    <row r="95" spans="3:6" ht="12">
      <c r="C95" s="1" t="s">
        <v>99</v>
      </c>
      <c r="D95" s="2">
        <v>0.46458333333333335</v>
      </c>
      <c r="E95" s="2">
        <v>0.6666666666666666</v>
      </c>
      <c r="F95" s="2">
        <f>E95-D95</f>
        <v>0.20208333333333328</v>
      </c>
    </row>
    <row r="96" spans="3:6" ht="12">
      <c r="C96" s="1" t="s">
        <v>100</v>
      </c>
      <c r="D96" s="2">
        <v>0.3125</v>
      </c>
      <c r="E96" s="2">
        <v>0.7291666666666666</v>
      </c>
      <c r="F96" s="2">
        <f>E96-D96</f>
        <v>0.41666666666666663</v>
      </c>
    </row>
    <row r="97" spans="3:6" ht="12">
      <c r="C97" s="1" t="s">
        <v>101</v>
      </c>
      <c r="D97" s="2">
        <v>0.2986111111111111</v>
      </c>
      <c r="E97" s="2">
        <v>0.5625</v>
      </c>
      <c r="F97" s="2">
        <f>E97-D97</f>
        <v>0.2638888888888889</v>
      </c>
    </row>
    <row r="98" spans="3:5" ht="12">
      <c r="C98" s="1" t="s">
        <v>102</v>
      </c>
      <c r="D98" s="2" t="s">
        <v>98</v>
      </c>
      <c r="E98" s="2">
        <v>0.7395833333333334</v>
      </c>
    </row>
    <row r="99" spans="3:6" ht="12">
      <c r="C99" s="1" t="s">
        <v>103</v>
      </c>
      <c r="D99" s="2">
        <v>0.22916666666666666</v>
      </c>
      <c r="E99" s="2">
        <v>0.75</v>
      </c>
      <c r="F99" s="2">
        <f>E99-D99</f>
        <v>0.5208333333333334</v>
      </c>
    </row>
    <row r="100" spans="3:6" ht="12">
      <c r="C100" s="1" t="s">
        <v>104</v>
      </c>
      <c r="D100" s="2">
        <v>0.25</v>
      </c>
      <c r="E100" s="2">
        <v>0.5208333333333334</v>
      </c>
      <c r="F100" s="2">
        <f>E100-D100</f>
        <v>0.27083333333333337</v>
      </c>
    </row>
    <row r="101" spans="3:6" ht="12">
      <c r="C101" s="1" t="s">
        <v>105</v>
      </c>
      <c r="D101" s="2">
        <v>0.2604166666666667</v>
      </c>
      <c r="E101" s="2">
        <v>0.7083333333333334</v>
      </c>
      <c r="F101" s="2">
        <f>E101-D101</f>
        <v>0.4479166666666667</v>
      </c>
    </row>
    <row r="102" spans="3:6" ht="12">
      <c r="C102" s="1" t="s">
        <v>106</v>
      </c>
      <c r="D102" s="2">
        <v>0.2986111111111111</v>
      </c>
      <c r="E102" s="2">
        <v>0.6354166666666666</v>
      </c>
      <c r="F102" s="2">
        <f>E102-D102</f>
        <v>0.3368055555555555</v>
      </c>
    </row>
    <row r="103" spans="3:6" ht="12">
      <c r="C103" s="1" t="s">
        <v>107</v>
      </c>
      <c r="D103" s="2">
        <v>0.2604166666666667</v>
      </c>
      <c r="E103" s="2">
        <v>0.7916666666666666</v>
      </c>
      <c r="F103" s="2">
        <f>E103-D103</f>
        <v>0.53125</v>
      </c>
    </row>
    <row r="104" spans="3:6" ht="12">
      <c r="C104" s="1" t="s">
        <v>108</v>
      </c>
      <c r="D104" s="2">
        <v>0.21875</v>
      </c>
      <c r="E104" s="2">
        <v>0.8194444444444444</v>
      </c>
      <c r="F104" s="2">
        <f>E104-D104</f>
        <v>0.6006944444444444</v>
      </c>
    </row>
    <row r="105" spans="3:6" ht="12">
      <c r="C105" s="1" t="s">
        <v>109</v>
      </c>
      <c r="D105" s="2">
        <v>0.25</v>
      </c>
      <c r="E105" s="2">
        <v>0.6180555555555556</v>
      </c>
      <c r="F105" s="2">
        <f>E105-D105</f>
        <v>0.3680555555555556</v>
      </c>
    </row>
    <row r="106" spans="3:6" ht="12">
      <c r="C106" s="1" t="s">
        <v>110</v>
      </c>
      <c r="D106" s="2">
        <v>0.2708333333333333</v>
      </c>
      <c r="E106" s="2">
        <v>0.5416666666666666</v>
      </c>
      <c r="F106" s="2">
        <f>E106-D106</f>
        <v>0.2708333333333333</v>
      </c>
    </row>
    <row r="107" spans="3:6" ht="12">
      <c r="C107" s="1" t="s">
        <v>111</v>
      </c>
      <c r="D107" s="2">
        <v>0.2916666666666667</v>
      </c>
      <c r="E107" s="2">
        <v>0.3125</v>
      </c>
      <c r="F107" s="2">
        <f>E107-D107</f>
        <v>0.020833333333333315</v>
      </c>
    </row>
    <row r="108" spans="3:6" ht="12">
      <c r="C108" s="1" t="s">
        <v>112</v>
      </c>
      <c r="D108" s="2">
        <v>0.46875</v>
      </c>
      <c r="E108" s="2">
        <v>0.7708333333333334</v>
      </c>
      <c r="F108" s="2">
        <f>E108-D108</f>
        <v>0.30208333333333337</v>
      </c>
    </row>
    <row r="109" spans="3:6" ht="12">
      <c r="C109" s="1" t="s">
        <v>113</v>
      </c>
      <c r="D109" s="2">
        <v>0.4375</v>
      </c>
      <c r="E109" s="2">
        <v>0.9270833333333334</v>
      </c>
      <c r="F109" s="2">
        <f>E109-D109</f>
        <v>0.48958333333333337</v>
      </c>
    </row>
    <row r="110" spans="3:6" ht="12">
      <c r="C110" s="1" t="s">
        <v>114</v>
      </c>
      <c r="D110" s="2">
        <v>0.3402777777777778</v>
      </c>
      <c r="E110" s="2">
        <v>0.5625</v>
      </c>
      <c r="F110" s="2">
        <f>E110-D110</f>
        <v>0.2222222222222222</v>
      </c>
    </row>
    <row r="111" spans="3:6" ht="12">
      <c r="C111" s="1" t="s">
        <v>115</v>
      </c>
      <c r="D111" s="2">
        <v>0.6006944444444444</v>
      </c>
      <c r="E111" s="2">
        <v>0.7708333333333334</v>
      </c>
      <c r="F111" s="2">
        <f>E111-D111</f>
        <v>0.17013888888888895</v>
      </c>
    </row>
    <row r="112" spans="3:6" ht="12">
      <c r="C112" s="1" t="s">
        <v>116</v>
      </c>
      <c r="D112" s="2">
        <v>0.3333333333333333</v>
      </c>
      <c r="E112" s="2">
        <v>0.5</v>
      </c>
      <c r="F112" s="2">
        <f>E112-D112</f>
        <v>0.16666666666666669</v>
      </c>
    </row>
    <row r="113" spans="3:6" ht="12">
      <c r="C113" s="1" t="s">
        <v>117</v>
      </c>
      <c r="D113" s="2">
        <v>0.2708333333333333</v>
      </c>
      <c r="E113" s="2">
        <v>0.7083333333333334</v>
      </c>
      <c r="F113" s="2">
        <f>E113-D113</f>
        <v>0.43750000000000006</v>
      </c>
    </row>
    <row r="114" spans="3:5" ht="12">
      <c r="C114" s="1" t="s">
        <v>118</v>
      </c>
      <c r="D114" s="2">
        <v>0.5972222222222222</v>
      </c>
      <c r="E114" s="2" t="s">
        <v>98</v>
      </c>
    </row>
    <row r="115" spans="3:6" ht="12">
      <c r="C115" s="1" t="s">
        <v>119</v>
      </c>
      <c r="D115" s="2">
        <v>0.5069444444444444</v>
      </c>
      <c r="E115" s="2">
        <v>0.6041666666666666</v>
      </c>
      <c r="F115" s="2">
        <f>E115-D115</f>
        <v>0.09722222222222221</v>
      </c>
    </row>
    <row r="116" spans="3:6" ht="12">
      <c r="C116" s="1" t="s">
        <v>120</v>
      </c>
      <c r="D116" s="2">
        <v>0.6041666666666666</v>
      </c>
      <c r="E116" s="2">
        <v>0.6458333333333334</v>
      </c>
      <c r="F116" s="2">
        <f>E116-D116</f>
        <v>0.04166666666666674</v>
      </c>
    </row>
    <row r="117" spans="3:5" ht="12">
      <c r="C117" s="1" t="s">
        <v>121</v>
      </c>
      <c r="D117" s="2" t="s">
        <v>98</v>
      </c>
      <c r="E117" s="2">
        <v>0.6458333333333334</v>
      </c>
    </row>
    <row r="118" spans="3:6" ht="12">
      <c r="C118" s="1" t="s">
        <v>122</v>
      </c>
      <c r="D118" s="2">
        <v>0.4166666666666667</v>
      </c>
      <c r="E118" s="2">
        <v>0.5625</v>
      </c>
      <c r="F118" s="2">
        <f>E118-D118</f>
        <v>0.14583333333333331</v>
      </c>
    </row>
    <row r="119" spans="3:6" ht="12">
      <c r="C119" s="1" t="s">
        <v>123</v>
      </c>
      <c r="D119" s="2">
        <v>0.375</v>
      </c>
      <c r="E119" s="2">
        <v>0.4791666666666667</v>
      </c>
      <c r="F119" s="2">
        <f>E119-D119</f>
        <v>0.10416666666666669</v>
      </c>
    </row>
    <row r="120" spans="3:6" ht="12">
      <c r="C120" s="1" t="s">
        <v>123</v>
      </c>
      <c r="D120" s="2">
        <v>0.6458333333333334</v>
      </c>
      <c r="E120" s="2">
        <v>0.7083333333333334</v>
      </c>
      <c r="F120" s="2">
        <f>E120-D120</f>
        <v>0.0625</v>
      </c>
    </row>
    <row r="121" spans="3:6" ht="12">
      <c r="C121" s="1" t="s">
        <v>124</v>
      </c>
      <c r="D121" s="2">
        <v>0.5208333333333334</v>
      </c>
      <c r="E121" s="2">
        <v>0.6145833333333334</v>
      </c>
      <c r="F121" s="2">
        <f>E121-D121</f>
        <v>0.09375</v>
      </c>
    </row>
    <row r="122" spans="3:6" ht="12">
      <c r="C122" s="1" t="s">
        <v>125</v>
      </c>
      <c r="D122" s="2">
        <v>0.40625</v>
      </c>
      <c r="E122" s="2">
        <v>0.4930555555555556</v>
      </c>
      <c r="F122" s="2">
        <f>E122-D122</f>
        <v>0.08680555555555558</v>
      </c>
    </row>
    <row r="123" spans="3:6" ht="12">
      <c r="C123" s="1" t="s">
        <v>126</v>
      </c>
      <c r="D123" s="2">
        <v>0.3611111111111111</v>
      </c>
      <c r="E123" s="2">
        <v>0.6319444444444444</v>
      </c>
      <c r="F123" s="2">
        <f>E123-D123</f>
        <v>0.2708333333333333</v>
      </c>
    </row>
    <row r="124" spans="3:6" ht="12">
      <c r="C124" s="1" t="s">
        <v>127</v>
      </c>
      <c r="D124" s="2">
        <v>0.2777777777777778</v>
      </c>
      <c r="E124" s="2">
        <v>0.4791666666666667</v>
      </c>
      <c r="F124" s="2">
        <f>E124-D124</f>
        <v>0.2013888888888889</v>
      </c>
    </row>
    <row r="125" spans="3:5" ht="12">
      <c r="C125" s="1" t="s">
        <v>128</v>
      </c>
      <c r="D125" s="2">
        <v>0.625</v>
      </c>
      <c r="E125" s="2" t="s">
        <v>98</v>
      </c>
    </row>
    <row r="126" spans="3:6" ht="12">
      <c r="C126" s="1" t="s">
        <v>129</v>
      </c>
      <c r="D126" s="2">
        <v>0.4791666666666667</v>
      </c>
      <c r="E126" s="2">
        <v>0.6041666666666666</v>
      </c>
      <c r="F126" s="2">
        <f>E126-D126</f>
        <v>0.12499999999999994</v>
      </c>
    </row>
    <row r="127" spans="3:6" ht="12">
      <c r="C127" s="1" t="s">
        <v>130</v>
      </c>
      <c r="D127" s="2">
        <v>0.3125</v>
      </c>
      <c r="E127" s="2">
        <v>0.4895833333333333</v>
      </c>
      <c r="F127" s="2">
        <f>E127-D127</f>
        <v>0.17708333333333331</v>
      </c>
    </row>
    <row r="128" spans="3:5" ht="12">
      <c r="C128" s="1" t="s">
        <v>131</v>
      </c>
      <c r="D128" s="2">
        <v>0.4583333333333333</v>
      </c>
      <c r="E128" s="2" t="s">
        <v>98</v>
      </c>
    </row>
    <row r="129" spans="3:6" ht="12">
      <c r="C129" s="1" t="s">
        <v>131</v>
      </c>
      <c r="D129" s="2">
        <v>0.8125</v>
      </c>
      <c r="E129" s="2">
        <v>0.8645833333333334</v>
      </c>
      <c r="F129" s="2">
        <f>E129-D129</f>
        <v>0.05208333333333337</v>
      </c>
    </row>
    <row r="130" spans="3:6" ht="12">
      <c r="C130" s="1" t="s">
        <v>132</v>
      </c>
      <c r="D130" s="2">
        <v>0.3229166666666667</v>
      </c>
      <c r="E130" s="2">
        <v>0.375</v>
      </c>
      <c r="F130" s="2">
        <f>E130-D130</f>
        <v>0.052083333333333315</v>
      </c>
    </row>
    <row r="131" spans="3:6" ht="12">
      <c r="C131" s="1" t="s">
        <v>133</v>
      </c>
      <c r="D131" s="2">
        <v>0.2847222222222222</v>
      </c>
      <c r="E131" s="2">
        <v>0.875</v>
      </c>
      <c r="F131" s="2">
        <f>E131-D131</f>
        <v>0.5902777777777778</v>
      </c>
    </row>
    <row r="132" spans="3:6" ht="12">
      <c r="C132" s="1" t="s">
        <v>134</v>
      </c>
      <c r="D132" s="2">
        <v>0.5208333333333334</v>
      </c>
      <c r="E132" s="2">
        <v>0.6145833333333334</v>
      </c>
      <c r="F132" s="2">
        <f>E132-D132</f>
        <v>0.09375</v>
      </c>
    </row>
    <row r="133" spans="3:6" ht="12">
      <c r="C133" s="1" t="s">
        <v>135</v>
      </c>
      <c r="D133" s="2">
        <v>0.4027777777777778</v>
      </c>
      <c r="E133" s="2">
        <v>0.5625</v>
      </c>
      <c r="F133" s="2">
        <f>E133-D133</f>
        <v>0.1597222222222222</v>
      </c>
    </row>
    <row r="134" spans="3:6" ht="12">
      <c r="C134" s="1" t="s">
        <v>136</v>
      </c>
      <c r="D134" s="2">
        <v>0.3541666666666667</v>
      </c>
      <c r="E134" s="2">
        <v>0.5</v>
      </c>
      <c r="F134" s="2">
        <f>E134-D134</f>
        <v>0.14583333333333331</v>
      </c>
    </row>
    <row r="135" spans="3:6" ht="12">
      <c r="C135" s="1" t="s">
        <v>137</v>
      </c>
      <c r="D135" s="2">
        <v>0.3541666666666667</v>
      </c>
      <c r="E135" s="2">
        <v>0.5208333333333334</v>
      </c>
      <c r="F135" s="2">
        <f>E135-D135</f>
        <v>0.16666666666666669</v>
      </c>
    </row>
    <row r="136" spans="3:6" ht="12">
      <c r="C136" s="1" t="s">
        <v>138</v>
      </c>
      <c r="D136" s="2">
        <v>0.2951388888888889</v>
      </c>
      <c r="E136" s="2">
        <v>0.875</v>
      </c>
      <c r="F136" s="2">
        <f>E136-D136</f>
        <v>0.5798611111111112</v>
      </c>
    </row>
    <row r="137" spans="3:6" ht="12">
      <c r="C137" s="1" t="s">
        <v>5</v>
      </c>
      <c r="D137" s="2">
        <v>0.2847222222222222</v>
      </c>
      <c r="E137" s="2">
        <v>0.3333333333333333</v>
      </c>
      <c r="F137" s="2">
        <f>E137-D137</f>
        <v>0.048611111111111105</v>
      </c>
    </row>
    <row r="138" spans="3:6" ht="12">
      <c r="C138" s="1" t="s">
        <v>7</v>
      </c>
      <c r="D138" s="2">
        <v>0.59375</v>
      </c>
      <c r="E138" s="2">
        <v>0.8541666666666666</v>
      </c>
      <c r="F138" s="2">
        <f>E138-D138</f>
        <v>0.26041666666666663</v>
      </c>
    </row>
    <row r="139" spans="3:6" ht="12">
      <c r="C139" s="1" t="s">
        <v>139</v>
      </c>
      <c r="D139" s="2">
        <v>0.3611111111111111</v>
      </c>
      <c r="E139" s="2">
        <v>0.7604166666666666</v>
      </c>
      <c r="F139" s="2">
        <f>E139-D139</f>
        <v>0.3993055555555555</v>
      </c>
    </row>
    <row r="140" spans="3:6" ht="12">
      <c r="C140" s="1" t="s">
        <v>14</v>
      </c>
      <c r="D140" s="2">
        <v>0.5625</v>
      </c>
      <c r="E140" s="2">
        <v>0.59375</v>
      </c>
      <c r="F140" s="2">
        <f>E140-D140</f>
        <v>0.03125</v>
      </c>
    </row>
    <row r="141" spans="3:6" ht="12">
      <c r="C141" s="1" t="s">
        <v>15</v>
      </c>
      <c r="D141" s="2">
        <v>0.3993055555555556</v>
      </c>
      <c r="E141" s="2">
        <v>0.6145833333333334</v>
      </c>
      <c r="F141" s="2">
        <f>E141-D141</f>
        <v>0.2152777777777778</v>
      </c>
    </row>
    <row r="142" spans="3:6" ht="12">
      <c r="C142" s="1" t="s">
        <v>140</v>
      </c>
      <c r="D142" s="2">
        <v>0.2708333333333333</v>
      </c>
      <c r="E142" s="2">
        <v>0.8854166666666666</v>
      </c>
      <c r="F142" s="2">
        <f>E142-D142</f>
        <v>0.6145833333333333</v>
      </c>
    </row>
    <row r="143" spans="3:6" ht="12">
      <c r="C143" s="1" t="s">
        <v>19</v>
      </c>
      <c r="D143" s="2">
        <v>0.3819444444444444</v>
      </c>
      <c r="E143" s="2">
        <v>0.7291666666666666</v>
      </c>
      <c r="F143" s="2">
        <f>E143-D143</f>
        <v>0.3472222222222222</v>
      </c>
    </row>
    <row r="144" spans="3:6" ht="12">
      <c r="C144" s="1" t="s">
        <v>141</v>
      </c>
      <c r="D144" s="2">
        <v>0.3125</v>
      </c>
      <c r="E144" s="2">
        <v>0.8333333333333334</v>
      </c>
      <c r="F144" s="2">
        <f>E144-D144</f>
        <v>0.5208333333333334</v>
      </c>
    </row>
    <row r="145" spans="3:6" ht="12">
      <c r="C145" s="1" t="s">
        <v>142</v>
      </c>
      <c r="D145" s="2">
        <v>0.8333333333333334</v>
      </c>
      <c r="E145" s="2">
        <v>0.96875</v>
      </c>
      <c r="F145" s="2">
        <f>E145-D145</f>
        <v>0.13541666666666663</v>
      </c>
    </row>
    <row r="146" spans="3:6" ht="12">
      <c r="C146" s="1" t="s">
        <v>143</v>
      </c>
      <c r="D146" s="2">
        <v>0.5208333333333334</v>
      </c>
      <c r="E146" s="2">
        <v>0.7291666666666666</v>
      </c>
      <c r="F146" s="2">
        <f>E146-D146</f>
        <v>0.20833333333333326</v>
      </c>
    </row>
    <row r="147" spans="3:6" ht="12">
      <c r="C147" s="1" t="s">
        <v>144</v>
      </c>
      <c r="D147" s="2">
        <v>0.34375</v>
      </c>
      <c r="E147" s="2">
        <v>0.7986111111111112</v>
      </c>
      <c r="F147" s="2">
        <f>E147-D147</f>
        <v>0.45486111111111116</v>
      </c>
    </row>
    <row r="148" spans="3:6" ht="12">
      <c r="C148" s="1" t="s">
        <v>20</v>
      </c>
      <c r="D148" s="2">
        <v>0.5416666666666666</v>
      </c>
      <c r="E148" s="2">
        <v>0.7083333333333334</v>
      </c>
      <c r="F148" s="2">
        <f>E148-D148</f>
        <v>0.16666666666666674</v>
      </c>
    </row>
    <row r="149" ht="12">
      <c r="C149" s="1" t="s">
        <v>145</v>
      </c>
    </row>
    <row r="150" spans="3:5" ht="12">
      <c r="C150" s="1" t="s">
        <v>146</v>
      </c>
      <c r="D150" s="2">
        <v>0.9583333333333334</v>
      </c>
      <c r="E150" s="2" t="s">
        <v>98</v>
      </c>
    </row>
    <row r="151" spans="3:6" ht="12">
      <c r="C151" s="1" t="s">
        <v>147</v>
      </c>
      <c r="D151" s="2">
        <v>0.017361111111111112</v>
      </c>
      <c r="E151" s="2">
        <v>0.029861111111111113</v>
      </c>
      <c r="F151" s="2">
        <f>E151-D151</f>
        <v>0.0125</v>
      </c>
    </row>
    <row r="152" spans="3:6" ht="12">
      <c r="C152" s="1" t="s">
        <v>148</v>
      </c>
      <c r="D152" s="2">
        <v>0.375</v>
      </c>
      <c r="E152" s="2">
        <v>0.4895833333333333</v>
      </c>
      <c r="F152" s="2">
        <f>E152-D152</f>
        <v>0.11458333333333331</v>
      </c>
    </row>
    <row r="153" spans="3:5" ht="12">
      <c r="C153" s="1" t="s">
        <v>148</v>
      </c>
      <c r="D153" s="2" t="s">
        <v>98</v>
      </c>
      <c r="E153" s="2">
        <v>0.6770833333333334</v>
      </c>
    </row>
    <row r="154" spans="3:6" ht="12">
      <c r="C154" s="1" t="s">
        <v>23</v>
      </c>
      <c r="D154" s="2">
        <v>0.5034722222222222</v>
      </c>
      <c r="E154" s="2">
        <v>0.6597222222222222</v>
      </c>
      <c r="F154" s="2">
        <f>E154-D154</f>
        <v>0.15625</v>
      </c>
    </row>
    <row r="155" spans="3:6" ht="12">
      <c r="C155" s="1" t="s">
        <v>149</v>
      </c>
      <c r="D155" s="2">
        <v>0.3125</v>
      </c>
      <c r="E155" s="2">
        <v>0.7708333333333334</v>
      </c>
      <c r="F155" s="2">
        <f>E155-D155</f>
        <v>0.45833333333333337</v>
      </c>
    </row>
    <row r="156" spans="3:6" ht="12">
      <c r="C156" s="1" t="s">
        <v>150</v>
      </c>
      <c r="D156" s="2">
        <v>0.5555555555555556</v>
      </c>
      <c r="E156" s="2">
        <v>0.8958333333333334</v>
      </c>
      <c r="F156" s="2">
        <f>E156-D156</f>
        <v>0.3402777777777778</v>
      </c>
    </row>
    <row r="157" spans="3:6" ht="12">
      <c r="C157" s="1" t="s">
        <v>151</v>
      </c>
      <c r="D157" s="2">
        <v>0.34375</v>
      </c>
      <c r="E157" s="2">
        <v>0.7395833333333334</v>
      </c>
      <c r="F157" s="2">
        <f>E157-D157</f>
        <v>0.39583333333333337</v>
      </c>
    </row>
    <row r="158" spans="3:6" ht="12">
      <c r="C158" s="1" t="s">
        <v>152</v>
      </c>
      <c r="D158" s="2">
        <v>0.3402777777777778</v>
      </c>
      <c r="E158" s="2">
        <v>0.8958333333333334</v>
      </c>
      <c r="F158" s="2">
        <f>E158-D158</f>
        <v>0.5555555555555556</v>
      </c>
    </row>
    <row r="159" spans="3:6" ht="12">
      <c r="C159" s="1" t="s">
        <v>153</v>
      </c>
      <c r="D159" s="2">
        <v>0.3333333333333333</v>
      </c>
      <c r="E159" s="2">
        <v>0.9583333333333334</v>
      </c>
      <c r="F159" s="2">
        <f>E159-D159</f>
        <v>0.625</v>
      </c>
    </row>
    <row r="160" spans="3:6" ht="12">
      <c r="C160" s="1" t="s">
        <v>154</v>
      </c>
      <c r="D160" s="2">
        <v>0.6458333333333334</v>
      </c>
      <c r="E160" s="2">
        <v>0.84375</v>
      </c>
      <c r="F160" s="2">
        <f>E160-D160</f>
        <v>0.19791666666666663</v>
      </c>
    </row>
    <row r="161" spans="3:6" ht="12">
      <c r="C161" s="1" t="s">
        <v>155</v>
      </c>
      <c r="D161" s="2">
        <v>0.30972222222222223</v>
      </c>
      <c r="E161" s="2">
        <v>0.8541666666666666</v>
      </c>
      <c r="F161" s="2">
        <f>E161-D161</f>
        <v>0.5444444444444444</v>
      </c>
    </row>
    <row r="162" spans="3:6" ht="12">
      <c r="C162" s="1" t="s">
        <v>28</v>
      </c>
      <c r="D162" s="2">
        <v>0.3958333333333333</v>
      </c>
      <c r="E162" s="2">
        <v>0.5520833333333334</v>
      </c>
      <c r="F162" s="2">
        <f>E162-D162</f>
        <v>0.15625000000000006</v>
      </c>
    </row>
    <row r="163" spans="3:6" ht="12">
      <c r="C163" s="1" t="s">
        <v>28</v>
      </c>
      <c r="D163" s="2">
        <v>0.6458333333333334</v>
      </c>
      <c r="E163" s="2">
        <v>0.7708333333333334</v>
      </c>
      <c r="F163" s="2">
        <f>E163-D163</f>
        <v>0.125</v>
      </c>
    </row>
    <row r="164" spans="3:6" ht="12">
      <c r="C164" s="1" t="s">
        <v>156</v>
      </c>
      <c r="D164" s="2">
        <v>0.4131944444444444</v>
      </c>
      <c r="E164" s="2">
        <v>0.4791666666666667</v>
      </c>
      <c r="F164" s="2">
        <f>E164-D164</f>
        <v>0.06597222222222227</v>
      </c>
    </row>
    <row r="165" spans="3:6" ht="12">
      <c r="C165" s="1" t="s">
        <v>31</v>
      </c>
      <c r="D165" s="2">
        <v>0.3402777777777778</v>
      </c>
      <c r="E165" s="2">
        <v>0.4583333333333333</v>
      </c>
      <c r="F165" s="2">
        <f>E165-D165</f>
        <v>0.11805555555555552</v>
      </c>
    </row>
    <row r="166" spans="3:6" ht="12">
      <c r="C166" s="1" t="s">
        <v>157</v>
      </c>
      <c r="D166" s="2">
        <v>0.3125</v>
      </c>
      <c r="E166" s="2">
        <v>0.6354166666666666</v>
      </c>
      <c r="F166" s="2">
        <f>E166-D166</f>
        <v>0.32291666666666663</v>
      </c>
    </row>
    <row r="167" spans="3:6" ht="12">
      <c r="C167" s="1" t="s">
        <v>158</v>
      </c>
      <c r="D167" s="2">
        <v>0.28125</v>
      </c>
      <c r="E167" s="2">
        <v>0.5763888888888888</v>
      </c>
      <c r="F167" s="2">
        <f>E167-D167</f>
        <v>0.29513888888888884</v>
      </c>
    </row>
    <row r="168" spans="3:6" ht="12">
      <c r="C168" s="1" t="s">
        <v>159</v>
      </c>
      <c r="D168" s="2">
        <v>0.4583333333333333</v>
      </c>
      <c r="E168" s="2">
        <v>0.71875</v>
      </c>
      <c r="F168" s="2">
        <f>E168-D168</f>
        <v>0.2604166666666667</v>
      </c>
    </row>
    <row r="169" spans="3:6" ht="12">
      <c r="C169" s="1" t="s">
        <v>160</v>
      </c>
      <c r="D169" s="2">
        <v>0.5694444444444444</v>
      </c>
      <c r="E169" s="2">
        <v>0.6041666666666666</v>
      </c>
      <c r="F169" s="2">
        <f>E169-D169</f>
        <v>0.03472222222222221</v>
      </c>
    </row>
    <row r="170" spans="3:6" ht="12">
      <c r="C170" s="1" t="s">
        <v>161</v>
      </c>
      <c r="D170" s="2">
        <v>0.2986111111111111</v>
      </c>
      <c r="E170" s="2">
        <v>0.3958333333333333</v>
      </c>
      <c r="F170" s="2">
        <f>E170-D170</f>
        <v>0.09722222222222221</v>
      </c>
    </row>
    <row r="171" spans="3:6" ht="12">
      <c r="C171" s="1" t="s">
        <v>37</v>
      </c>
      <c r="D171" s="2">
        <v>0.4722222222222222</v>
      </c>
      <c r="E171" s="2">
        <v>0.5138888888888888</v>
      </c>
      <c r="F171" s="2">
        <f>E171-D171</f>
        <v>0.04166666666666663</v>
      </c>
    </row>
    <row r="172" spans="3:6" ht="12">
      <c r="C172" s="1" t="s">
        <v>162</v>
      </c>
      <c r="D172" s="2">
        <v>0.5833333333333334</v>
      </c>
      <c r="E172" s="2">
        <v>0.625</v>
      </c>
      <c r="F172" s="2">
        <f>E172-D172</f>
        <v>0.04166666666666663</v>
      </c>
    </row>
    <row r="173" spans="3:6" ht="12">
      <c r="C173" s="1" t="s">
        <v>163</v>
      </c>
      <c r="D173" s="2">
        <v>0.3854166666666667</v>
      </c>
      <c r="E173" s="2">
        <v>0.5208333333333334</v>
      </c>
      <c r="F173" s="2">
        <f>E173-D173</f>
        <v>0.13541666666666669</v>
      </c>
    </row>
    <row r="174" spans="3:5" ht="12">
      <c r="C174" s="1" t="s">
        <v>164</v>
      </c>
      <c r="D174" s="2">
        <v>0.4166666666666667</v>
      </c>
      <c r="E174" t="s">
        <v>98</v>
      </c>
    </row>
    <row r="175" spans="3:5" ht="12">
      <c r="C175" s="1" t="s">
        <v>165</v>
      </c>
      <c r="D175" s="2">
        <v>0.3541666666666667</v>
      </c>
      <c r="E175" t="s">
        <v>98</v>
      </c>
    </row>
    <row r="176" spans="3:6" ht="12">
      <c r="C176" s="1" t="s">
        <v>166</v>
      </c>
      <c r="D176" s="2">
        <v>0.5520833333333334</v>
      </c>
      <c r="E176" s="2">
        <v>0.7083333333333334</v>
      </c>
      <c r="F176" s="2">
        <f>E176-D176</f>
        <v>0.15625</v>
      </c>
    </row>
    <row r="177" spans="3:5" ht="12">
      <c r="C177" s="1" t="s">
        <v>167</v>
      </c>
      <c r="D177" s="2">
        <v>0.22916666666666666</v>
      </c>
      <c r="E177" s="2" t="s">
        <v>98</v>
      </c>
    </row>
    <row r="178" spans="3:6" ht="12">
      <c r="C178" s="1" t="s">
        <v>52</v>
      </c>
      <c r="D178" s="2">
        <v>0.25</v>
      </c>
      <c r="E178" s="2">
        <v>0.8541666666666666</v>
      </c>
      <c r="F178" s="2">
        <f>E178-D178</f>
        <v>0.6041666666666666</v>
      </c>
    </row>
    <row r="179" spans="3:6" ht="12">
      <c r="C179" s="1" t="s">
        <v>53</v>
      </c>
      <c r="D179" s="2">
        <v>0.78125</v>
      </c>
      <c r="E179" s="2">
        <v>0.8958333333333334</v>
      </c>
      <c r="F179" s="2">
        <f>E179-D179</f>
        <v>0.11458333333333337</v>
      </c>
    </row>
    <row r="180" spans="3:6" ht="12">
      <c r="C180" s="1" t="s">
        <v>168</v>
      </c>
      <c r="D180" s="2">
        <v>0.2569444444444444</v>
      </c>
      <c r="E180" s="2">
        <v>0.7395833333333334</v>
      </c>
      <c r="F180" s="2">
        <f>E180-D180</f>
        <v>0.48263888888888895</v>
      </c>
    </row>
    <row r="181" spans="3:6" ht="12">
      <c r="C181" s="1" t="s">
        <v>169</v>
      </c>
      <c r="D181" s="2">
        <v>0.65625</v>
      </c>
      <c r="E181" s="2">
        <v>0.875</v>
      </c>
      <c r="F181" s="2">
        <f>E181-D181</f>
        <v>0.21875</v>
      </c>
    </row>
    <row r="182" spans="3:5" ht="12">
      <c r="C182" s="1" t="s">
        <v>170</v>
      </c>
      <c r="D182" s="2">
        <v>0.2847222222222222</v>
      </c>
      <c r="E182" s="2" t="s">
        <v>98</v>
      </c>
    </row>
    <row r="183" spans="3:5" ht="12">
      <c r="C183" s="1" t="s">
        <v>54</v>
      </c>
      <c r="D183" s="2">
        <v>0.375</v>
      </c>
      <c r="E183" s="2" t="s">
        <v>98</v>
      </c>
    </row>
    <row r="184" spans="3:6" ht="12">
      <c r="C184" s="1" t="s">
        <v>171</v>
      </c>
      <c r="D184" s="2">
        <v>0.6875</v>
      </c>
      <c r="E184" s="2">
        <v>0.8333333333333334</v>
      </c>
      <c r="F184" s="2">
        <f>E184-D184</f>
        <v>0.14583333333333337</v>
      </c>
    </row>
    <row r="185" spans="3:5" ht="12">
      <c r="C185" s="1" t="s">
        <v>172</v>
      </c>
      <c r="D185" s="2">
        <v>0.38055555555555554</v>
      </c>
      <c r="E185" s="2" t="s">
        <v>98</v>
      </c>
    </row>
    <row r="186" spans="3:6" ht="12">
      <c r="C186" s="1" t="s">
        <v>173</v>
      </c>
      <c r="D186" s="2">
        <v>0.71875</v>
      </c>
      <c r="E186" s="2">
        <v>0.9166666666666666</v>
      </c>
      <c r="F186" s="2">
        <f>E186-D186</f>
        <v>0.19791666666666663</v>
      </c>
    </row>
    <row r="187" spans="3:6" ht="12">
      <c r="C187" s="1" t="s">
        <v>174</v>
      </c>
      <c r="D187" s="2">
        <v>0.3541666666666667</v>
      </c>
      <c r="E187" s="2">
        <v>0.4791666666666667</v>
      </c>
      <c r="F187" s="2">
        <f>E187-D187</f>
        <v>0.125</v>
      </c>
    </row>
    <row r="188" spans="3:6" ht="12">
      <c r="C188" s="1" t="s">
        <v>59</v>
      </c>
      <c r="D188" s="2">
        <v>0.3333333333333333</v>
      </c>
      <c r="E188" s="2">
        <v>0.625</v>
      </c>
      <c r="F188" s="2">
        <f>E188-D188</f>
        <v>0.2916666666666667</v>
      </c>
    </row>
    <row r="189" spans="3:6" ht="12">
      <c r="C189" s="1" t="s">
        <v>175</v>
      </c>
      <c r="D189" s="2">
        <v>0.375</v>
      </c>
      <c r="E189" s="2">
        <v>0.7291666666666666</v>
      </c>
      <c r="F189" s="2">
        <f>E189-D189</f>
        <v>0.35416666666666663</v>
      </c>
    </row>
    <row r="190" spans="3:6" ht="12">
      <c r="C190" s="1" t="s">
        <v>176</v>
      </c>
      <c r="D190" s="2">
        <v>0.6111111111111112</v>
      </c>
      <c r="E190" s="2">
        <v>0.7708333333333334</v>
      </c>
      <c r="F190" s="2">
        <f>E190-D190</f>
        <v>0.1597222222222222</v>
      </c>
    </row>
    <row r="191" spans="3:6" ht="12">
      <c r="C191" s="1" t="s">
        <v>60</v>
      </c>
      <c r="D191" s="2">
        <v>0.3333333333333333</v>
      </c>
      <c r="E191" s="2">
        <v>0.5520833333333334</v>
      </c>
      <c r="F191" s="2">
        <f>E191-D191</f>
        <v>0.21875000000000006</v>
      </c>
    </row>
    <row r="192" spans="3:5" ht="12">
      <c r="C192" s="1" t="s">
        <v>177</v>
      </c>
      <c r="D192" s="2">
        <v>0.5208333333333334</v>
      </c>
      <c r="E192" s="2" t="s">
        <v>98</v>
      </c>
    </row>
    <row r="193" spans="3:6" ht="12">
      <c r="C193" s="1" t="s">
        <v>66</v>
      </c>
      <c r="D193" s="2">
        <v>0.3611111111111111</v>
      </c>
      <c r="E193" s="2">
        <v>0.5625</v>
      </c>
      <c r="F193" s="2">
        <f>E193-D193</f>
        <v>0.2013888888888889</v>
      </c>
    </row>
    <row r="194" spans="3:6" ht="12">
      <c r="C194" s="1" t="s">
        <v>67</v>
      </c>
      <c r="D194" s="2">
        <v>0.5</v>
      </c>
      <c r="E194" s="2">
        <v>0.6041666666666666</v>
      </c>
      <c r="F194" s="2">
        <f>E194-D194</f>
        <v>0.10416666666666663</v>
      </c>
    </row>
    <row r="195" spans="3:6" ht="12">
      <c r="C195" s="1" t="s">
        <v>68</v>
      </c>
      <c r="D195" s="2">
        <v>0.3888888888888889</v>
      </c>
      <c r="E195" s="2">
        <v>0.7291666666666666</v>
      </c>
      <c r="F195" s="2">
        <f>E195-D195</f>
        <v>0.34027777777777773</v>
      </c>
    </row>
    <row r="196" spans="3:6" ht="12">
      <c r="C196" s="1" t="s">
        <v>178</v>
      </c>
      <c r="D196" s="2">
        <v>0.3472222222222222</v>
      </c>
      <c r="E196" s="2">
        <v>0.5208333333333334</v>
      </c>
      <c r="F196" s="2">
        <f>E196-D196</f>
        <v>0.17361111111111116</v>
      </c>
    </row>
    <row r="197" spans="3:6" ht="12">
      <c r="C197" s="1" t="s">
        <v>179</v>
      </c>
      <c r="D197" s="2">
        <v>0.6145833333333334</v>
      </c>
      <c r="E197" s="2">
        <v>0.75</v>
      </c>
      <c r="F197" s="2">
        <f>E197-D197</f>
        <v>0.13541666666666663</v>
      </c>
    </row>
    <row r="198" ht="12">
      <c r="A198">
        <v>2011</v>
      </c>
    </row>
    <row r="199" spans="3:6" ht="12">
      <c r="C199" s="1" t="s">
        <v>180</v>
      </c>
      <c r="D199" s="2">
        <v>0.375</v>
      </c>
      <c r="E199" s="2">
        <v>0.5625</v>
      </c>
      <c r="F199" s="2">
        <f>E199-D199</f>
        <v>0.1875</v>
      </c>
    </row>
    <row r="200" spans="3:6" ht="12">
      <c r="C200" s="1" t="s">
        <v>181</v>
      </c>
      <c r="D200" s="2">
        <v>0.3958333333333333</v>
      </c>
      <c r="E200" s="2">
        <v>0.5972222222222222</v>
      </c>
      <c r="F200" s="2">
        <f>E200-D200</f>
        <v>0.2013888888888889</v>
      </c>
    </row>
    <row r="201" spans="3:6" ht="12">
      <c r="C201" s="1" t="s">
        <v>72</v>
      </c>
      <c r="D201" s="2">
        <v>0.4583333333333333</v>
      </c>
      <c r="E201" s="2">
        <v>0.6666666666666666</v>
      </c>
      <c r="F201" s="2">
        <f>E201-D201</f>
        <v>0.20833333333333331</v>
      </c>
    </row>
    <row r="202" spans="3:6" ht="12">
      <c r="C202" s="1" t="s">
        <v>182</v>
      </c>
      <c r="D202" s="2">
        <v>0.3819444444444444</v>
      </c>
      <c r="E202" s="2">
        <v>0.7916666666666666</v>
      </c>
      <c r="F202" s="2">
        <f>E202-D202</f>
        <v>0.4097222222222222</v>
      </c>
    </row>
    <row r="203" spans="3:6" ht="12">
      <c r="C203" s="1" t="s">
        <v>183</v>
      </c>
      <c r="D203" s="2">
        <v>0.4791666666666667</v>
      </c>
      <c r="E203" s="2">
        <v>0.7083333333333334</v>
      </c>
      <c r="F203" s="2">
        <f>E203-D203</f>
        <v>0.22916666666666669</v>
      </c>
    </row>
    <row r="204" spans="3:5" ht="12">
      <c r="C204" s="1" t="s">
        <v>83</v>
      </c>
      <c r="D204" s="2">
        <v>0.4479166666666667</v>
      </c>
      <c r="E204" s="2" t="s">
        <v>98</v>
      </c>
    </row>
    <row r="205" spans="3:6" ht="12">
      <c r="C205" s="1" t="s">
        <v>85</v>
      </c>
      <c r="D205" s="2">
        <v>0.3645833333333333</v>
      </c>
      <c r="E205" s="2">
        <v>0.6354166666666666</v>
      </c>
      <c r="F205" s="2">
        <f>E205-D205</f>
        <v>0.2708333333333333</v>
      </c>
    </row>
    <row r="206" spans="3:6" ht="12">
      <c r="C206" s="1" t="s">
        <v>86</v>
      </c>
      <c r="D206" s="2">
        <v>0.5729166666666666</v>
      </c>
      <c r="E206" s="2">
        <v>0.6354166666666666</v>
      </c>
      <c r="F206" s="2">
        <f>E206-D206</f>
        <v>0.0625</v>
      </c>
    </row>
    <row r="207" spans="3:6" ht="12">
      <c r="C207" s="1" t="s">
        <v>88</v>
      </c>
      <c r="D207" s="2">
        <v>0.53125</v>
      </c>
      <c r="E207" s="2">
        <v>0.6354166666666666</v>
      </c>
      <c r="F207" s="2">
        <f>E207-D207</f>
        <v>0.10416666666666663</v>
      </c>
    </row>
    <row r="208" spans="3:5" ht="12">
      <c r="C208" s="1" t="s">
        <v>90</v>
      </c>
      <c r="D208" s="2">
        <v>0.3854166666666667</v>
      </c>
      <c r="E208" s="2" t="s">
        <v>98</v>
      </c>
    </row>
    <row r="209" spans="3:6" ht="12">
      <c r="C209" s="1" t="s">
        <v>92</v>
      </c>
      <c r="D209" s="2">
        <v>0.7638888888888888</v>
      </c>
      <c r="E209" s="2">
        <v>0.9236111111111112</v>
      </c>
      <c r="F209" s="2">
        <f>E209-D209</f>
        <v>0.15972222222222232</v>
      </c>
    </row>
    <row r="210" spans="3:6" ht="12">
      <c r="C210" s="1" t="s">
        <v>93</v>
      </c>
      <c r="D210" s="2">
        <v>0.3125</v>
      </c>
      <c r="E210" s="2">
        <v>0.7083333333333334</v>
      </c>
      <c r="F210" s="2">
        <f>E210-D210</f>
        <v>0.39583333333333337</v>
      </c>
    </row>
    <row r="211" spans="3:6" ht="12">
      <c r="C211" s="1" t="s">
        <v>96</v>
      </c>
      <c r="D211" s="2">
        <v>0.4166666666666667</v>
      </c>
      <c r="E211" s="2">
        <v>0.5208333333333334</v>
      </c>
      <c r="F211" s="2">
        <f>E211-D211</f>
        <v>0.10416666666666669</v>
      </c>
    </row>
    <row r="212" spans="3:5" ht="12">
      <c r="C212" s="1" t="s">
        <v>184</v>
      </c>
      <c r="D212" s="2">
        <v>0.3333333333333333</v>
      </c>
      <c r="E212" s="2" t="s">
        <v>98</v>
      </c>
    </row>
    <row r="213" spans="3:5" ht="12">
      <c r="C213" s="1" t="s">
        <v>184</v>
      </c>
      <c r="D213" s="2">
        <v>0.49166666666666664</v>
      </c>
      <c r="E213" s="2" t="s">
        <v>98</v>
      </c>
    </row>
    <row r="214" spans="3:6" ht="12">
      <c r="C214" s="1" t="s">
        <v>185</v>
      </c>
      <c r="D214" s="2">
        <v>0.3645833333333333</v>
      </c>
      <c r="E214" s="2">
        <v>0.375</v>
      </c>
      <c r="F214" s="2">
        <f>E214-D214</f>
        <v>0.010416666666666685</v>
      </c>
    </row>
    <row r="215" spans="3:5" ht="12">
      <c r="C215" s="1" t="s">
        <v>186</v>
      </c>
      <c r="D215" s="2">
        <v>0.3645833333333333</v>
      </c>
      <c r="E215" s="2" t="s">
        <v>98</v>
      </c>
    </row>
    <row r="216" spans="3:6" ht="12">
      <c r="C216" s="1" t="s">
        <v>187</v>
      </c>
      <c r="D216" s="2">
        <v>0.3645833333333333</v>
      </c>
      <c r="E216" s="2">
        <v>0.5069444444444444</v>
      </c>
      <c r="F216" s="2">
        <f>E216-D216</f>
        <v>0.1423611111111111</v>
      </c>
    </row>
    <row r="217" spans="3:5" ht="12">
      <c r="C217" s="1" t="s">
        <v>188</v>
      </c>
      <c r="D217" s="2">
        <v>0.3125</v>
      </c>
      <c r="E217" s="2" t="s">
        <v>98</v>
      </c>
    </row>
    <row r="218" spans="3:6" ht="12">
      <c r="C218" s="1" t="s">
        <v>189</v>
      </c>
      <c r="D218" s="2">
        <v>0.5625</v>
      </c>
      <c r="E218" s="2">
        <v>0.6666666666666666</v>
      </c>
      <c r="F218" s="2">
        <f>E218-D218</f>
        <v>0.10416666666666663</v>
      </c>
    </row>
    <row r="219" spans="3:6" ht="12">
      <c r="C219" s="1" t="s">
        <v>97</v>
      </c>
      <c r="D219" s="2">
        <v>0.2708333333333333</v>
      </c>
      <c r="E219" s="2">
        <v>0.4375</v>
      </c>
      <c r="F219" s="2">
        <f>E219-D219</f>
        <v>0.16666666666666669</v>
      </c>
    </row>
    <row r="220" spans="3:6" ht="12">
      <c r="C220" s="1" t="s">
        <v>99</v>
      </c>
      <c r="D220" s="2">
        <v>0.2708333333333333</v>
      </c>
      <c r="E220" s="2">
        <v>0.8958333333333334</v>
      </c>
      <c r="F220" s="2">
        <f>E220-D220</f>
        <v>0.625</v>
      </c>
    </row>
    <row r="221" spans="3:6" ht="12">
      <c r="C221" s="1" t="s">
        <v>190</v>
      </c>
      <c r="D221" s="2">
        <v>0.5833333333333334</v>
      </c>
      <c r="E221" s="2">
        <v>0.6319444444444444</v>
      </c>
      <c r="F221" s="2">
        <f>E221-D221</f>
        <v>0.04861111111111105</v>
      </c>
    </row>
    <row r="222" spans="3:5" ht="12">
      <c r="C222" s="1" t="s">
        <v>190</v>
      </c>
      <c r="D222" t="s">
        <v>98</v>
      </c>
      <c r="E222" t="s">
        <v>98</v>
      </c>
    </row>
    <row r="223" spans="3:6" ht="12">
      <c r="C223" s="1" t="s">
        <v>190</v>
      </c>
      <c r="D223" s="2">
        <v>0.6791666666666667</v>
      </c>
      <c r="E223" s="2">
        <v>0.7395833333333334</v>
      </c>
      <c r="F223" s="2">
        <f>E223-D223</f>
        <v>0.060416666666666674</v>
      </c>
    </row>
    <row r="224" spans="3:6" ht="12">
      <c r="C224" s="1" t="s">
        <v>107</v>
      </c>
      <c r="D224" s="2">
        <v>0.25</v>
      </c>
      <c r="E224" s="2">
        <v>0.5520833333333334</v>
      </c>
      <c r="F224" s="2">
        <f>E224-D224</f>
        <v>0.30208333333333337</v>
      </c>
    </row>
    <row r="225" spans="3:6" ht="12">
      <c r="C225" s="1" t="s">
        <v>108</v>
      </c>
      <c r="D225" s="2">
        <v>0.2569444444444444</v>
      </c>
      <c r="E225" s="2">
        <v>0.625</v>
      </c>
      <c r="F225" s="2">
        <f>E225-D225</f>
        <v>0.3680555555555556</v>
      </c>
    </row>
    <row r="226" spans="3:6" ht="12">
      <c r="C226" s="1" t="s">
        <v>108</v>
      </c>
      <c r="D226" s="2">
        <v>0.6458333333333334</v>
      </c>
      <c r="E226" s="2">
        <v>0.65625</v>
      </c>
      <c r="F226" s="2">
        <f>E226-D226</f>
        <v>0.01041666666666663</v>
      </c>
    </row>
    <row r="227" spans="3:6" ht="12">
      <c r="C227" s="1" t="s">
        <v>109</v>
      </c>
      <c r="D227" s="2">
        <v>0.2916666666666667</v>
      </c>
      <c r="E227" s="2">
        <v>0.4375</v>
      </c>
      <c r="F227" s="2">
        <f>E227-D227</f>
        <v>0.14583333333333331</v>
      </c>
    </row>
    <row r="228" ht="12">
      <c r="C228" s="1" t="s">
        <v>110</v>
      </c>
    </row>
    <row r="229" spans="3:6" ht="12">
      <c r="C229" s="1" t="s">
        <v>111</v>
      </c>
      <c r="D229" s="2">
        <v>0.4166666666666667</v>
      </c>
      <c r="E229" s="2">
        <v>0.6458333333333334</v>
      </c>
      <c r="F229" s="2">
        <f>E229-D229</f>
        <v>0.22916666666666669</v>
      </c>
    </row>
    <row r="230" spans="3:6" ht="12">
      <c r="C230" s="1" t="s">
        <v>112</v>
      </c>
      <c r="D230" s="2">
        <v>0.5416666666666666</v>
      </c>
      <c r="E230" s="2">
        <v>0.625</v>
      </c>
      <c r="F230" s="2">
        <f>E230-D230</f>
        <v>0.08333333333333337</v>
      </c>
    </row>
    <row r="231" spans="3:6" ht="12">
      <c r="C231" s="1" t="s">
        <v>191</v>
      </c>
      <c r="D231" s="2">
        <v>0.3194444444444444</v>
      </c>
      <c r="E231" s="2">
        <v>0.8888888888888888</v>
      </c>
      <c r="F231" s="2">
        <f>E231-D231</f>
        <v>0.5694444444444444</v>
      </c>
    </row>
    <row r="232" spans="3:6" ht="12">
      <c r="C232" s="1" t="s">
        <v>113</v>
      </c>
      <c r="D232" s="2">
        <v>0.4097222222222222</v>
      </c>
      <c r="E232" s="2">
        <v>0.625</v>
      </c>
      <c r="F232" s="2">
        <f>E232-D232</f>
        <v>0.2152777777777778</v>
      </c>
    </row>
    <row r="233" spans="3:6" ht="12">
      <c r="C233" s="1" t="s">
        <v>192</v>
      </c>
      <c r="D233" s="2">
        <v>0.4791666666666667</v>
      </c>
      <c r="E233" s="2">
        <v>0.7083333333333334</v>
      </c>
      <c r="F233" s="2">
        <f>E233-D233</f>
        <v>0.22916666666666669</v>
      </c>
    </row>
    <row r="234" spans="3:6" ht="12">
      <c r="C234" s="1" t="s">
        <v>193</v>
      </c>
      <c r="D234" s="2">
        <v>0.3541666666666667</v>
      </c>
      <c r="E234" s="2">
        <v>0.5208333333333334</v>
      </c>
      <c r="F234" s="2">
        <f>E234-D234</f>
        <v>0.16666666666666669</v>
      </c>
    </row>
    <row r="235" spans="3:6" ht="12">
      <c r="C235" s="1" t="s">
        <v>194</v>
      </c>
      <c r="D235" s="2">
        <v>0.2916666666666667</v>
      </c>
      <c r="E235" s="2">
        <v>0.5625</v>
      </c>
      <c r="F235" s="2">
        <f>E235-D235</f>
        <v>0.2708333333333333</v>
      </c>
    </row>
    <row r="236" spans="3:6" ht="12">
      <c r="C236" s="1" t="s">
        <v>195</v>
      </c>
      <c r="D236" s="2">
        <v>0.4791666666666667</v>
      </c>
      <c r="E236" s="2">
        <v>0.875</v>
      </c>
      <c r="F236" s="2">
        <f>E236-D236</f>
        <v>0.3958333333333333</v>
      </c>
    </row>
    <row r="237" spans="3:6" ht="12">
      <c r="C237" s="1" t="s">
        <v>114</v>
      </c>
      <c r="D237" s="2">
        <v>0.2916666666666667</v>
      </c>
      <c r="E237" s="2">
        <v>0.5</v>
      </c>
      <c r="F237" s="2">
        <f>E237-D237</f>
        <v>0.20833333333333331</v>
      </c>
    </row>
    <row r="238" spans="3:6" ht="12">
      <c r="C238" s="1" t="s">
        <v>196</v>
      </c>
      <c r="D238" s="2">
        <v>0.5833333333333334</v>
      </c>
      <c r="E238" s="2">
        <v>0.6875</v>
      </c>
      <c r="F238" s="2">
        <f>E238-D238</f>
        <v>0.10416666666666663</v>
      </c>
    </row>
    <row r="239" spans="3:5" ht="12">
      <c r="C239" s="1" t="s">
        <v>115</v>
      </c>
      <c r="D239" s="2">
        <v>0.4166666666666667</v>
      </c>
      <c r="E239" s="2" t="s">
        <v>98</v>
      </c>
    </row>
    <row r="240" spans="3:6" ht="12">
      <c r="C240" s="1" t="s">
        <v>115</v>
      </c>
      <c r="D240" s="2">
        <v>0.5</v>
      </c>
      <c r="E240" s="2">
        <v>0.5833333333333334</v>
      </c>
      <c r="F240" s="2">
        <f>E240-D240</f>
        <v>0.08333333333333337</v>
      </c>
    </row>
    <row r="241" spans="3:5" ht="12">
      <c r="C241" s="1" t="s">
        <v>197</v>
      </c>
      <c r="D241" s="2">
        <v>0.2916666666666667</v>
      </c>
      <c r="E241" s="2" t="s">
        <v>98</v>
      </c>
    </row>
    <row r="242" spans="3:5" ht="12">
      <c r="C242" s="1" t="s">
        <v>197</v>
      </c>
      <c r="D242" s="2" t="s">
        <v>98</v>
      </c>
      <c r="E242" s="2" t="s">
        <v>98</v>
      </c>
    </row>
    <row r="243" spans="3:5" ht="12">
      <c r="C243" s="1" t="s">
        <v>116</v>
      </c>
      <c r="D243" s="2" t="s">
        <v>98</v>
      </c>
      <c r="E243" s="2" t="s">
        <v>98</v>
      </c>
    </row>
    <row r="244" spans="3:6" ht="12">
      <c r="C244" s="1" t="s">
        <v>117</v>
      </c>
      <c r="D244" s="2">
        <v>0.375</v>
      </c>
      <c r="E244" s="2">
        <v>0.9375</v>
      </c>
      <c r="F244" s="2">
        <f>E244-D244</f>
        <v>0.5625</v>
      </c>
    </row>
    <row r="245" spans="3:6" ht="12">
      <c r="C245" s="1" t="s">
        <v>198</v>
      </c>
      <c r="D245" s="2">
        <v>0.5208333333333334</v>
      </c>
      <c r="E245" s="2">
        <v>0.6041666666666666</v>
      </c>
      <c r="F245" s="2">
        <f>E245-D245</f>
        <v>0.08333333333333326</v>
      </c>
    </row>
    <row r="246" spans="3:5" ht="12">
      <c r="C246" s="1" t="s">
        <v>118</v>
      </c>
      <c r="D246" s="2">
        <v>0.3958333333333333</v>
      </c>
      <c r="E246" s="2" t="s">
        <v>98</v>
      </c>
    </row>
    <row r="247" spans="3:6" ht="12">
      <c r="C247" s="1" t="s">
        <v>118</v>
      </c>
      <c r="D247" s="2">
        <v>0.4166666666666667</v>
      </c>
      <c r="E247" s="2">
        <v>0.4444444444444444</v>
      </c>
      <c r="F247" s="2">
        <f>E247-D247</f>
        <v>0.027777777777777735</v>
      </c>
    </row>
    <row r="248" spans="3:5" ht="12">
      <c r="C248" s="1" t="s">
        <v>119</v>
      </c>
      <c r="D248" s="2" t="s">
        <v>98</v>
      </c>
      <c r="E248" s="2">
        <v>0.6458333333333334</v>
      </c>
    </row>
    <row r="249" spans="3:6" ht="12">
      <c r="C249" s="1" t="s">
        <v>120</v>
      </c>
      <c r="D249" s="2">
        <v>0.4861111111111111</v>
      </c>
      <c r="E249" s="2">
        <v>0.875</v>
      </c>
      <c r="F249" s="2">
        <f>E249-D249</f>
        <v>0.3888888888888889</v>
      </c>
    </row>
    <row r="250" spans="3:6" ht="12">
      <c r="C250" s="1" t="s">
        <v>199</v>
      </c>
      <c r="D250" s="2">
        <v>0.3958333333333333</v>
      </c>
      <c r="E250" s="2">
        <v>0.5625</v>
      </c>
      <c r="F250" s="2">
        <f>E250-D250</f>
        <v>0.16666666666666669</v>
      </c>
    </row>
    <row r="251" spans="3:6" ht="12">
      <c r="C251" s="1" t="s">
        <v>200</v>
      </c>
      <c r="D251" s="2">
        <v>0.3229166666666667</v>
      </c>
      <c r="E251" s="2">
        <v>0.5208333333333334</v>
      </c>
      <c r="F251" s="2">
        <f>E251-D251</f>
        <v>0.19791666666666669</v>
      </c>
    </row>
    <row r="252" spans="3:5" ht="12">
      <c r="C252" s="1" t="s">
        <v>122</v>
      </c>
      <c r="D252" s="2">
        <v>0.4895833333333333</v>
      </c>
      <c r="E252" s="2" t="s">
        <v>98</v>
      </c>
    </row>
    <row r="253" spans="3:6" ht="12">
      <c r="C253" s="1" t="s">
        <v>201</v>
      </c>
      <c r="D253" s="2">
        <v>0.4513888888888889</v>
      </c>
      <c r="E253" s="2">
        <v>0.5451388888888888</v>
      </c>
      <c r="F253" s="2">
        <f>E253-D253</f>
        <v>0.09374999999999994</v>
      </c>
    </row>
    <row r="254" spans="3:6" ht="12">
      <c r="C254" s="1" t="s">
        <v>202</v>
      </c>
      <c r="D254" s="2">
        <v>0.4895833333333333</v>
      </c>
      <c r="E254" s="2">
        <v>0.7222222222222222</v>
      </c>
      <c r="F254" s="2">
        <f>E254-D254</f>
        <v>0.2326388888888889</v>
      </c>
    </row>
    <row r="255" spans="3:5" ht="12">
      <c r="C255" s="1" t="s">
        <v>126</v>
      </c>
      <c r="D255" s="2">
        <v>0.6458333333333334</v>
      </c>
      <c r="E255" s="2" t="s">
        <v>98</v>
      </c>
    </row>
    <row r="256" spans="3:5" ht="12">
      <c r="C256" s="1" t="s">
        <v>203</v>
      </c>
      <c r="D256" s="2">
        <v>0.7083333333333334</v>
      </c>
      <c r="E256" s="2" t="s">
        <v>98</v>
      </c>
    </row>
    <row r="257" spans="3:5" ht="12">
      <c r="C257" s="1" t="s">
        <v>204</v>
      </c>
      <c r="D257" t="s">
        <v>98</v>
      </c>
      <c r="E257" t="s">
        <v>98</v>
      </c>
    </row>
    <row r="258" spans="3:6" ht="12">
      <c r="C258" s="1" t="s">
        <v>133</v>
      </c>
      <c r="D258" s="2">
        <v>0.4375</v>
      </c>
      <c r="E258" s="2">
        <v>0.6666666666666666</v>
      </c>
      <c r="F258" s="2">
        <f>E258-D258</f>
        <v>0.22916666666666663</v>
      </c>
    </row>
    <row r="259" spans="3:5" ht="12">
      <c r="C259" s="1" t="s">
        <v>135</v>
      </c>
      <c r="D259" s="2">
        <v>0.3958333333333333</v>
      </c>
      <c r="E259" s="2" t="s">
        <v>98</v>
      </c>
    </row>
    <row r="260" spans="3:5" ht="12">
      <c r="C260" s="1" t="s">
        <v>136</v>
      </c>
      <c r="D260" s="2" t="s">
        <v>98</v>
      </c>
      <c r="E260" s="2" t="s">
        <v>98</v>
      </c>
    </row>
    <row r="261" spans="3:5" ht="12">
      <c r="C261" s="1" t="s">
        <v>7</v>
      </c>
      <c r="D261" s="2" t="s">
        <v>98</v>
      </c>
      <c r="E261" s="2" t="s">
        <v>98</v>
      </c>
    </row>
    <row r="262" spans="3:6" ht="12">
      <c r="C262" s="1" t="s">
        <v>139</v>
      </c>
      <c r="D262" s="2">
        <v>0.4791666666666667</v>
      </c>
      <c r="E262" s="2">
        <v>0.59375</v>
      </c>
      <c r="F262" s="2">
        <f>E262-D262</f>
        <v>0.11458333333333331</v>
      </c>
    </row>
    <row r="263" spans="3:6" ht="12">
      <c r="C263" s="1" t="s">
        <v>15</v>
      </c>
      <c r="D263" s="2">
        <v>0.2951388888888889</v>
      </c>
      <c r="E263" s="2">
        <v>0.5</v>
      </c>
      <c r="F263" s="2">
        <f>E263-D263</f>
        <v>0.2048611111111111</v>
      </c>
    </row>
    <row r="264" spans="3:6" ht="12">
      <c r="C264" s="1" t="s">
        <v>19</v>
      </c>
      <c r="D264" s="2">
        <v>0.4375</v>
      </c>
      <c r="E264" s="2">
        <v>0.8958333333333334</v>
      </c>
      <c r="F264" s="2">
        <f>E264-D264</f>
        <v>0.45833333333333337</v>
      </c>
    </row>
    <row r="265" spans="3:5" ht="12">
      <c r="C265" s="1" t="s">
        <v>144</v>
      </c>
      <c r="D265" s="2" t="s">
        <v>98</v>
      </c>
      <c r="E265" s="2" t="s">
        <v>98</v>
      </c>
    </row>
    <row r="266" spans="3:5" ht="12">
      <c r="C266" s="1" t="s">
        <v>20</v>
      </c>
      <c r="D266" s="2" t="s">
        <v>98</v>
      </c>
      <c r="E266" s="2" t="s">
        <v>98</v>
      </c>
    </row>
    <row r="267" spans="3:6" ht="12">
      <c r="C267" s="1" t="s">
        <v>205</v>
      </c>
      <c r="D267" s="2">
        <v>0.375</v>
      </c>
      <c r="E267" s="2">
        <v>0.8125</v>
      </c>
      <c r="F267" s="2">
        <f>E267-D267</f>
        <v>0.4375</v>
      </c>
    </row>
    <row r="268" spans="3:6" ht="12">
      <c r="C268" s="1" t="s">
        <v>206</v>
      </c>
      <c r="D268" s="2">
        <v>0.375</v>
      </c>
      <c r="E268" s="2">
        <v>0.6666666666666666</v>
      </c>
      <c r="F268" s="2">
        <f>E268-D268</f>
        <v>0.29166666666666663</v>
      </c>
    </row>
    <row r="269" spans="3:5" ht="12">
      <c r="C269" s="1" t="s">
        <v>145</v>
      </c>
      <c r="D269" s="2">
        <v>0.5416666666666666</v>
      </c>
      <c r="E269" s="2" t="s">
        <v>98</v>
      </c>
    </row>
    <row r="270" spans="3:5" ht="12">
      <c r="C270" s="1" t="s">
        <v>207</v>
      </c>
      <c r="D270" s="2" t="s">
        <v>98</v>
      </c>
      <c r="E270" s="2" t="s">
        <v>98</v>
      </c>
    </row>
    <row r="271" spans="3:5" ht="12">
      <c r="C271" s="1" t="s">
        <v>208</v>
      </c>
      <c r="D271" s="2">
        <v>0.4583333333333333</v>
      </c>
      <c r="E271" s="2" t="s">
        <v>98</v>
      </c>
    </row>
    <row r="272" spans="3:6" ht="12">
      <c r="C272" s="1" t="s">
        <v>209</v>
      </c>
      <c r="D272" s="2">
        <v>0.6666666666666666</v>
      </c>
      <c r="E272" s="2">
        <v>0.875</v>
      </c>
      <c r="F272" s="2">
        <f>E272-D272</f>
        <v>0.20833333333333337</v>
      </c>
    </row>
    <row r="273" spans="3:6" ht="12">
      <c r="C273" s="1" t="s">
        <v>210</v>
      </c>
      <c r="D273" s="2">
        <v>0.4166666666666667</v>
      </c>
      <c r="E273" s="2">
        <v>0.8125</v>
      </c>
      <c r="F273" s="2">
        <f>E273-D273</f>
        <v>0.3958333333333333</v>
      </c>
    </row>
    <row r="274" spans="3:5" ht="12">
      <c r="C274" s="1" t="s">
        <v>210</v>
      </c>
      <c r="D274" s="2">
        <v>0.6875</v>
      </c>
      <c r="E274" s="2" t="s">
        <v>98</v>
      </c>
    </row>
    <row r="275" spans="3:5" ht="12">
      <c r="C275" s="1" t="s">
        <v>34</v>
      </c>
      <c r="D275" s="2" t="s">
        <v>98</v>
      </c>
      <c r="E275" s="2" t="s">
        <v>98</v>
      </c>
    </row>
    <row r="276" spans="3:5" ht="12">
      <c r="C276" s="1" t="s">
        <v>211</v>
      </c>
      <c r="D276" s="2" t="s">
        <v>98</v>
      </c>
      <c r="E276" s="2" t="s">
        <v>98</v>
      </c>
    </row>
    <row r="277" spans="3:5" ht="12">
      <c r="C277" s="1" t="s">
        <v>212</v>
      </c>
      <c r="D277" s="2">
        <v>0.7083333333333334</v>
      </c>
      <c r="E277" s="2" t="s">
        <v>98</v>
      </c>
    </row>
    <row r="278" spans="3:5" ht="12">
      <c r="C278" s="1" t="s">
        <v>163</v>
      </c>
      <c r="D278" s="2" t="s">
        <v>98</v>
      </c>
      <c r="E278" s="2">
        <v>0.84375</v>
      </c>
    </row>
    <row r="279" spans="3:6" ht="12">
      <c r="C279" s="1" t="s">
        <v>213</v>
      </c>
      <c r="D279" s="2">
        <v>0.3645833333333333</v>
      </c>
      <c r="E279" s="2">
        <v>0.6354166666666666</v>
      </c>
      <c r="F279" s="2">
        <f>E279-D279</f>
        <v>0.2708333333333333</v>
      </c>
    </row>
    <row r="280" spans="3:6" ht="12">
      <c r="C280" s="1" t="s">
        <v>165</v>
      </c>
      <c r="D280" s="2">
        <v>0.3645833333333333</v>
      </c>
      <c r="E280" s="2">
        <v>0.5972222222222222</v>
      </c>
      <c r="F280" s="2">
        <f>E280-D280</f>
        <v>0.2326388888888889</v>
      </c>
    </row>
    <row r="281" spans="3:6" ht="12">
      <c r="C281" s="1" t="s">
        <v>214</v>
      </c>
      <c r="D281" s="2">
        <v>0.75</v>
      </c>
      <c r="E281" s="2">
        <v>0.8854166666666666</v>
      </c>
      <c r="F281" s="2">
        <f>E281-D281</f>
        <v>0.13541666666666663</v>
      </c>
    </row>
    <row r="282" spans="3:5" ht="12">
      <c r="C282" s="1" t="s">
        <v>214</v>
      </c>
      <c r="D282" s="2">
        <v>0.5625</v>
      </c>
      <c r="E282" s="2" t="s">
        <v>98</v>
      </c>
    </row>
    <row r="283" spans="3:6" ht="12">
      <c r="C283" s="1" t="s">
        <v>215</v>
      </c>
      <c r="D283" s="2">
        <v>0.4097222222222222</v>
      </c>
      <c r="E283" s="2">
        <v>0.8541666666666666</v>
      </c>
      <c r="F283" s="2">
        <f>E283-D283</f>
        <v>0.4444444444444444</v>
      </c>
    </row>
    <row r="284" spans="3:6" ht="12">
      <c r="C284" s="1" t="s">
        <v>216</v>
      </c>
      <c r="D284" s="2">
        <v>0.375</v>
      </c>
      <c r="E284" s="2">
        <v>0.6145833333333334</v>
      </c>
      <c r="F284" s="2">
        <f>E284-D284</f>
        <v>0.23958333333333337</v>
      </c>
    </row>
    <row r="285" spans="3:6" ht="12">
      <c r="C285" s="1" t="s">
        <v>166</v>
      </c>
      <c r="D285" s="2">
        <v>0.375</v>
      </c>
      <c r="E285" s="2">
        <v>0.6041666666666666</v>
      </c>
      <c r="F285" s="2">
        <f>E285-D285</f>
        <v>0.22916666666666663</v>
      </c>
    </row>
    <row r="286" spans="3:6" ht="12">
      <c r="C286" s="1" t="s">
        <v>52</v>
      </c>
      <c r="D286" s="2">
        <v>0.5416666666666666</v>
      </c>
      <c r="E286" s="2">
        <v>0.8388888888888889</v>
      </c>
      <c r="F286" s="2">
        <f>E286-D286</f>
        <v>0.2972222222222223</v>
      </c>
    </row>
    <row r="287" spans="3:6" ht="12">
      <c r="C287" s="1" t="s">
        <v>217</v>
      </c>
      <c r="D287" s="2">
        <v>0.4583333333333333</v>
      </c>
      <c r="E287" s="2">
        <v>0.6041666666666666</v>
      </c>
      <c r="F287" s="2">
        <f>E287-D287</f>
        <v>0.14583333333333331</v>
      </c>
    </row>
    <row r="288" spans="3:6" ht="12">
      <c r="C288" s="1" t="s">
        <v>168</v>
      </c>
      <c r="D288" s="2">
        <v>0.75</v>
      </c>
      <c r="E288" s="2">
        <v>0.84375</v>
      </c>
      <c r="F288" s="2">
        <f>E288-D288</f>
        <v>0.09375</v>
      </c>
    </row>
    <row r="289" spans="3:6" ht="12">
      <c r="C289" s="1" t="s">
        <v>169</v>
      </c>
      <c r="D289" s="2">
        <v>0.4166666666666667</v>
      </c>
      <c r="E289" s="2">
        <v>0.5520833333333334</v>
      </c>
      <c r="F289" s="2">
        <f>E289-D289</f>
        <v>0.13541666666666669</v>
      </c>
    </row>
    <row r="290" spans="3:6" ht="12">
      <c r="C290" s="1" t="s">
        <v>218</v>
      </c>
      <c r="D290" s="2">
        <v>0.3402777777777778</v>
      </c>
      <c r="E290" s="2">
        <v>0.7604166666666666</v>
      </c>
      <c r="F290" s="2">
        <f>E290-D290</f>
        <v>0.42013888888888884</v>
      </c>
    </row>
    <row r="291" spans="3:6" ht="12">
      <c r="C291" s="1" t="s">
        <v>219</v>
      </c>
      <c r="D291" s="2">
        <v>0.4375</v>
      </c>
      <c r="E291" s="2">
        <v>0.9791666666666666</v>
      </c>
      <c r="F291" s="2">
        <f>E291-D291</f>
        <v>0.5416666666666666</v>
      </c>
    </row>
    <row r="292" spans="3:6" ht="12">
      <c r="C292" s="1" t="s">
        <v>171</v>
      </c>
      <c r="D292" s="2">
        <v>0.3958333333333333</v>
      </c>
      <c r="E292" s="2">
        <v>0.6944444444444444</v>
      </c>
      <c r="F292" s="2">
        <f>E292-D292</f>
        <v>0.2986111111111111</v>
      </c>
    </row>
    <row r="293" spans="3:6" ht="12">
      <c r="C293" s="1" t="s">
        <v>172</v>
      </c>
      <c r="D293" s="2">
        <v>0.6041666666666666</v>
      </c>
      <c r="E293" s="2">
        <v>0.84375</v>
      </c>
      <c r="F293" s="2">
        <f>E293-D293</f>
        <v>0.23958333333333337</v>
      </c>
    </row>
    <row r="294" spans="3:6" ht="12">
      <c r="C294" s="1" t="s">
        <v>220</v>
      </c>
      <c r="D294" s="2">
        <v>0.6527777777777778</v>
      </c>
      <c r="E294" s="2">
        <v>0.9166666666666666</v>
      </c>
      <c r="F294" s="2">
        <f>E294-D294</f>
        <v>0.26388888888888884</v>
      </c>
    </row>
    <row r="295" spans="1:6" ht="12">
      <c r="A295" t="s">
        <v>221</v>
      </c>
      <c r="C295" s="1" t="s">
        <v>222</v>
      </c>
      <c r="D295" s="2">
        <v>0.7083333333333334</v>
      </c>
      <c r="E295" s="2">
        <v>0.8645833333333334</v>
      </c>
      <c r="F295" s="2">
        <f>E295-D295</f>
        <v>0.15625</v>
      </c>
    </row>
    <row r="296" spans="3:6" ht="12">
      <c r="C296" s="1" t="s">
        <v>59</v>
      </c>
      <c r="D296" s="2">
        <v>0.3402777777777778</v>
      </c>
      <c r="E296" s="2">
        <v>0.5416666666666666</v>
      </c>
      <c r="F296" s="2">
        <f>E296-D296</f>
        <v>0.20138888888888884</v>
      </c>
    </row>
    <row r="297" spans="3:6" ht="12">
      <c r="C297" s="1" t="s">
        <v>175</v>
      </c>
      <c r="D297" s="2">
        <v>0.2708333333333333</v>
      </c>
      <c r="E297" s="2">
        <v>0.7986111111111112</v>
      </c>
      <c r="F297" s="2">
        <f>E297-D297</f>
        <v>0.5277777777777779</v>
      </c>
    </row>
    <row r="298" spans="3:5" ht="12">
      <c r="C298" s="1" t="s">
        <v>223</v>
      </c>
      <c r="D298" s="2">
        <v>0.4375</v>
      </c>
      <c r="E298" s="2" t="s">
        <v>98</v>
      </c>
    </row>
    <row r="299" spans="3:5" ht="12">
      <c r="C299" s="1" t="s">
        <v>224</v>
      </c>
      <c r="D299" s="2">
        <v>0.4270833333333333</v>
      </c>
      <c r="E299" s="2" t="s">
        <v>98</v>
      </c>
    </row>
    <row r="300" spans="3:6" ht="12">
      <c r="C300" s="1" t="s">
        <v>62</v>
      </c>
      <c r="D300" s="2">
        <v>0.375</v>
      </c>
      <c r="E300" s="2">
        <v>0.90625</v>
      </c>
      <c r="F300" s="2">
        <f>E300-D300</f>
        <v>0.53125</v>
      </c>
    </row>
    <row r="301" spans="3:6" ht="12">
      <c r="C301" s="1" t="s">
        <v>225</v>
      </c>
      <c r="D301" s="2">
        <v>0.375</v>
      </c>
      <c r="E301" s="2">
        <v>0.8333333333333334</v>
      </c>
      <c r="F301" s="2">
        <f>E301-D301</f>
        <v>0.45833333333333337</v>
      </c>
    </row>
    <row r="302" spans="3:6" ht="12">
      <c r="C302" s="1" t="s">
        <v>67</v>
      </c>
      <c r="D302" s="2">
        <v>0.5173611111111112</v>
      </c>
      <c r="E302" s="2">
        <v>0.5486111111111112</v>
      </c>
      <c r="F302" s="2">
        <f>E302-D302</f>
        <v>0.03125</v>
      </c>
    </row>
    <row r="303" spans="3:5" ht="12">
      <c r="C303" s="1" t="s">
        <v>68</v>
      </c>
      <c r="D303" s="2" t="s">
        <v>98</v>
      </c>
      <c r="E303" s="2" t="s">
        <v>98</v>
      </c>
    </row>
    <row r="304" spans="3:6" ht="12">
      <c r="C304" s="1" t="s">
        <v>178</v>
      </c>
      <c r="D304" s="2">
        <v>0.3958333333333333</v>
      </c>
      <c r="E304" s="2">
        <v>0.5729166666666666</v>
      </c>
      <c r="F304" s="2">
        <f>E304-D304</f>
        <v>0.17708333333333331</v>
      </c>
    </row>
    <row r="305" spans="3:5" ht="12">
      <c r="C305" s="1" t="s">
        <v>226</v>
      </c>
      <c r="D305" s="2">
        <v>0.3784722222222222</v>
      </c>
      <c r="E305" s="2" t="s">
        <v>98</v>
      </c>
    </row>
    <row r="306" spans="1:6" ht="12">
      <c r="A306">
        <v>2012</v>
      </c>
      <c r="F306" s="2">
        <f>E306-D306</f>
        <v>0</v>
      </c>
    </row>
    <row r="307" spans="3:5" ht="12">
      <c r="C307" s="1" t="s">
        <v>227</v>
      </c>
      <c r="D307" s="2" t="s">
        <v>98</v>
      </c>
      <c r="E307" s="2" t="s">
        <v>98</v>
      </c>
    </row>
    <row r="308" spans="3:6" ht="12">
      <c r="C308" s="1" t="s">
        <v>71</v>
      </c>
      <c r="D308" s="2">
        <v>0.6666666666666666</v>
      </c>
      <c r="E308" s="2">
        <v>0.6805555555555556</v>
      </c>
      <c r="F308" s="2">
        <f>E308-D308</f>
        <v>0.01388888888888895</v>
      </c>
    </row>
    <row r="309" spans="3:6" ht="12">
      <c r="C309" s="1" t="s">
        <v>180</v>
      </c>
      <c r="D309" s="2">
        <v>0.3333333333333333</v>
      </c>
      <c r="E309" s="2">
        <v>0.9791666666666666</v>
      </c>
      <c r="F309" s="2">
        <f>E309-D309</f>
        <v>0.6458333333333333</v>
      </c>
    </row>
    <row r="310" spans="3:6" ht="12">
      <c r="C310" s="1" t="s">
        <v>181</v>
      </c>
      <c r="D310" s="2">
        <v>0.3819444444444444</v>
      </c>
      <c r="E310" s="2">
        <v>0.5520833333333334</v>
      </c>
      <c r="F310" s="2">
        <f>E310-D310</f>
        <v>0.17013888888888895</v>
      </c>
    </row>
    <row r="311" spans="3:6" ht="12">
      <c r="C311" s="1" t="s">
        <v>228</v>
      </c>
      <c r="D311" s="2">
        <v>0.5</v>
      </c>
      <c r="E311" s="2">
        <v>0.5069444444444444</v>
      </c>
      <c r="F311" s="2">
        <f>E311-D311</f>
        <v>0.00694444444444442</v>
      </c>
    </row>
    <row r="312" spans="3:6" ht="12">
      <c r="C312" s="1" t="s">
        <v>229</v>
      </c>
      <c r="D312" s="2">
        <v>0.40625</v>
      </c>
      <c r="E312" s="2">
        <v>0.5208333333333334</v>
      </c>
      <c r="F312" s="2">
        <f>E312-D312</f>
        <v>0.11458333333333337</v>
      </c>
    </row>
    <row r="313" spans="3:5" ht="12">
      <c r="C313" s="1" t="s">
        <v>230</v>
      </c>
      <c r="D313" s="2" t="s">
        <v>98</v>
      </c>
      <c r="E313" s="2" t="s">
        <v>98</v>
      </c>
    </row>
    <row r="314" spans="3:6" ht="12">
      <c r="C314" s="1" t="s">
        <v>230</v>
      </c>
      <c r="D314" s="2">
        <v>0.59375</v>
      </c>
      <c r="E314" s="2">
        <v>0.6979166666666666</v>
      </c>
      <c r="F314" s="2">
        <f>E314-D314</f>
        <v>0.10416666666666663</v>
      </c>
    </row>
    <row r="315" spans="3:6" ht="12">
      <c r="C315" s="1" t="s">
        <v>231</v>
      </c>
      <c r="D315" s="2">
        <v>0.3229166666666667</v>
      </c>
      <c r="E315" s="2">
        <v>0.59375</v>
      </c>
      <c r="F315" s="2">
        <f>E315-D315</f>
        <v>0.2708333333333333</v>
      </c>
    </row>
    <row r="316" spans="3:6" ht="12">
      <c r="C316" s="1" t="s">
        <v>78</v>
      </c>
      <c r="D316" s="2">
        <v>0.3402777777777778</v>
      </c>
      <c r="E316" s="2">
        <v>0.9791666666666666</v>
      </c>
      <c r="F316" s="2">
        <f>E316-D316</f>
        <v>0.6388888888888888</v>
      </c>
    </row>
    <row r="317" spans="3:6" ht="12">
      <c r="C317" s="1" t="s">
        <v>79</v>
      </c>
      <c r="D317" s="2">
        <v>0.4166666666666667</v>
      </c>
      <c r="E317" s="2">
        <v>0.4895833333333333</v>
      </c>
      <c r="F317" s="2">
        <f>E317-D317</f>
        <v>0.07291666666666663</v>
      </c>
    </row>
    <row r="318" spans="3:6" ht="12">
      <c r="C318" s="1" t="s">
        <v>232</v>
      </c>
      <c r="D318" s="2">
        <v>0.4930555555555556</v>
      </c>
      <c r="E318" s="2">
        <v>0.5451388888888888</v>
      </c>
      <c r="F318" s="2">
        <f>E318-D318</f>
        <v>0.05208333333333326</v>
      </c>
    </row>
    <row r="319" spans="3:6" ht="12">
      <c r="C319" s="1" t="s">
        <v>233</v>
      </c>
      <c r="D319" s="2">
        <v>0.34375</v>
      </c>
      <c r="E319" s="2">
        <v>0.9791666666666666</v>
      </c>
      <c r="F319" s="2">
        <f>E319-D319</f>
        <v>0.6354166666666666</v>
      </c>
    </row>
    <row r="320" spans="3:5" ht="12">
      <c r="C320" s="1" t="s">
        <v>182</v>
      </c>
      <c r="D320" s="2">
        <v>0.4166666666666667</v>
      </c>
      <c r="E320" s="2" t="s">
        <v>98</v>
      </c>
    </row>
    <row r="321" spans="3:6" ht="12">
      <c r="C321" s="1" t="s">
        <v>182</v>
      </c>
      <c r="D321" s="2">
        <v>0.4166666666666667</v>
      </c>
      <c r="E321" s="2">
        <v>0.53125</v>
      </c>
      <c r="F321" s="2">
        <f>E321-D321</f>
        <v>0.11458333333333331</v>
      </c>
    </row>
    <row r="322" spans="3:6" ht="12">
      <c r="C322" s="1" t="s">
        <v>234</v>
      </c>
      <c r="D322" s="2">
        <v>0.4513888888888889</v>
      </c>
      <c r="E322" s="2">
        <v>0.5729166666666666</v>
      </c>
      <c r="F322" s="2">
        <f>E322-D322</f>
        <v>0.12152777777777773</v>
      </c>
    </row>
    <row r="323" spans="3:6" ht="12">
      <c r="C323" s="1" t="s">
        <v>235</v>
      </c>
      <c r="D323" s="2">
        <v>0.3819444444444444</v>
      </c>
      <c r="E323" s="2">
        <v>0.7708333333333334</v>
      </c>
      <c r="F323" s="2">
        <f>E323-D323</f>
        <v>0.38888888888888895</v>
      </c>
    </row>
    <row r="324" spans="3:6" ht="12">
      <c r="C324" s="1" t="s">
        <v>81</v>
      </c>
      <c r="D324" s="2">
        <v>0.375</v>
      </c>
      <c r="E324" s="2">
        <v>0.4895833333333333</v>
      </c>
      <c r="F324" s="2">
        <f>E324-D324</f>
        <v>0.11458333333333331</v>
      </c>
    </row>
    <row r="325" spans="3:6" ht="12">
      <c r="C325" s="1" t="s">
        <v>82</v>
      </c>
      <c r="D325" s="2">
        <v>0.375</v>
      </c>
      <c r="E325" s="2">
        <v>0.9479166666666666</v>
      </c>
      <c r="F325" s="2">
        <f>E325-D325</f>
        <v>0.5729166666666666</v>
      </c>
    </row>
    <row r="326" spans="3:6" ht="12">
      <c r="C326" s="1" t="s">
        <v>83</v>
      </c>
      <c r="D326" s="2">
        <v>0.5868055555555556</v>
      </c>
      <c r="E326" s="2">
        <v>0.9583333333333334</v>
      </c>
      <c r="F326" s="2">
        <f>E326-D326</f>
        <v>0.3715277777777778</v>
      </c>
    </row>
    <row r="327" spans="3:5" ht="12">
      <c r="C327" s="1" t="s">
        <v>91</v>
      </c>
      <c r="D327" s="2" t="s">
        <v>98</v>
      </c>
      <c r="E327" s="2" t="s">
        <v>98</v>
      </c>
    </row>
    <row r="328" spans="3:5" ht="12">
      <c r="C328" s="1" t="s">
        <v>92</v>
      </c>
      <c r="D328" s="2" t="s">
        <v>98</v>
      </c>
      <c r="E328" s="2" t="s">
        <v>98</v>
      </c>
    </row>
    <row r="329" spans="3:5" ht="12">
      <c r="C329" s="1" t="s">
        <v>95</v>
      </c>
      <c r="D329" s="2" t="s">
        <v>98</v>
      </c>
      <c r="E329" s="2">
        <v>0.6041666666666666</v>
      </c>
    </row>
    <row r="330" spans="3:5" ht="12">
      <c r="C330" s="1" t="s">
        <v>96</v>
      </c>
      <c r="D330" s="2" t="s">
        <v>98</v>
      </c>
      <c r="E330" s="2">
        <v>0.9166666666666666</v>
      </c>
    </row>
    <row r="331" spans="3:6" ht="12">
      <c r="C331" s="1" t="s">
        <v>184</v>
      </c>
      <c r="D331" s="2">
        <v>0.3888888888888889</v>
      </c>
      <c r="E331" s="2">
        <v>0.5</v>
      </c>
      <c r="F331" s="2">
        <f>E331-D331</f>
        <v>0.1111111111111111</v>
      </c>
    </row>
    <row r="332" spans="3:5" ht="12">
      <c r="C332" s="1" t="s">
        <v>236</v>
      </c>
      <c r="D332" s="2">
        <v>0.375</v>
      </c>
      <c r="E332" s="2" t="s">
        <v>98</v>
      </c>
    </row>
    <row r="333" spans="3:6" ht="12">
      <c r="C333" s="1" t="s">
        <v>237</v>
      </c>
      <c r="D333" s="2">
        <v>0.3888888888888889</v>
      </c>
      <c r="E333" s="2">
        <v>0.7291666666666666</v>
      </c>
      <c r="F333" s="2">
        <f>E333-D333</f>
        <v>0.34027777777777773</v>
      </c>
    </row>
    <row r="334" spans="3:5" ht="12">
      <c r="C334" s="1" t="s">
        <v>238</v>
      </c>
      <c r="D334" s="2" t="s">
        <v>98</v>
      </c>
      <c r="E334" s="2">
        <v>0.9375</v>
      </c>
    </row>
    <row r="335" spans="3:6" ht="12">
      <c r="C335" s="1" t="s">
        <v>239</v>
      </c>
      <c r="D335" s="2">
        <v>0.34375</v>
      </c>
      <c r="E335" s="2">
        <v>0.75</v>
      </c>
      <c r="F335" s="2">
        <f>E335-D335</f>
        <v>0.40625</v>
      </c>
    </row>
    <row r="336" spans="3:6" ht="12">
      <c r="C336" s="1" t="s">
        <v>102</v>
      </c>
      <c r="D336" s="2">
        <v>0.6666666666666666</v>
      </c>
      <c r="E336" s="2">
        <v>0.96875</v>
      </c>
      <c r="F336" s="2">
        <f>E336-D336</f>
        <v>0.30208333333333337</v>
      </c>
    </row>
    <row r="337" spans="3:6" ht="12">
      <c r="C337" s="1" t="s">
        <v>240</v>
      </c>
      <c r="D337" s="2">
        <v>0.375</v>
      </c>
      <c r="E337" s="2">
        <v>0.7152777777777778</v>
      </c>
      <c r="F337" s="2">
        <f>E337-D337</f>
        <v>0.3402777777777778</v>
      </c>
    </row>
    <row r="338" spans="3:6" ht="12">
      <c r="C338" s="1" t="s">
        <v>190</v>
      </c>
      <c r="D338" s="2">
        <v>0.3611111111111111</v>
      </c>
      <c r="E338" s="2">
        <v>0.7625</v>
      </c>
      <c r="F338" s="2">
        <f>E338-D338</f>
        <v>0.40138888888888885</v>
      </c>
    </row>
    <row r="339" spans="2:6" ht="12">
      <c r="B339" t="s">
        <v>98</v>
      </c>
      <c r="C339" s="1" t="s">
        <v>107</v>
      </c>
      <c r="D339" s="2">
        <v>0.6527777777777778</v>
      </c>
      <c r="E339" s="2">
        <v>0.9993055555555556</v>
      </c>
      <c r="F339" s="2">
        <f>E339-D339</f>
        <v>0.34652777777777777</v>
      </c>
    </row>
    <row r="340" spans="3:5" ht="12">
      <c r="C340" s="1" t="s">
        <v>241</v>
      </c>
      <c r="D340" s="2" t="s">
        <v>98</v>
      </c>
      <c r="E340" s="2">
        <v>0.7604166666666666</v>
      </c>
    </row>
    <row r="341" spans="3:6" ht="12">
      <c r="C341" s="1" t="s">
        <v>242</v>
      </c>
      <c r="D341" s="2">
        <v>0.3958333333333333</v>
      </c>
      <c r="E341" s="2">
        <v>0.7083333333333334</v>
      </c>
      <c r="F341" s="2">
        <f>E341-D341</f>
        <v>0.31250000000000006</v>
      </c>
    </row>
    <row r="342" spans="3:5" ht="12">
      <c r="C342" s="1" t="s">
        <v>111</v>
      </c>
      <c r="D342" s="2">
        <v>0.5416666666666666</v>
      </c>
      <c r="E342" s="2" t="s">
        <v>98</v>
      </c>
    </row>
    <row r="343" spans="3:6" ht="12">
      <c r="C343" s="1" t="s">
        <v>112</v>
      </c>
      <c r="D343" s="2">
        <v>0.4722222222222222</v>
      </c>
      <c r="E343" s="2">
        <v>0.5833333333333334</v>
      </c>
      <c r="F343" s="2">
        <f>E343-D343</f>
        <v>0.11111111111111116</v>
      </c>
    </row>
    <row r="344" spans="3:6" ht="12">
      <c r="C344" s="1" t="s">
        <v>243</v>
      </c>
      <c r="D344" s="2">
        <v>0.375</v>
      </c>
      <c r="E344" s="2">
        <v>0.5763888888888888</v>
      </c>
      <c r="F344" s="2">
        <f>E344-D344</f>
        <v>0.20138888888888884</v>
      </c>
    </row>
    <row r="345" spans="3:6" ht="12">
      <c r="C345" s="1" t="s">
        <v>192</v>
      </c>
      <c r="D345" s="2">
        <v>0.3854166666666667</v>
      </c>
      <c r="E345" s="2">
        <v>0.7708333333333334</v>
      </c>
      <c r="F345" s="2">
        <f>E345-D345</f>
        <v>0.3854166666666667</v>
      </c>
    </row>
    <row r="346" spans="2:6" ht="12">
      <c r="B346" t="s">
        <v>244</v>
      </c>
      <c r="C346" s="1" t="s">
        <v>193</v>
      </c>
      <c r="D346" s="2">
        <v>0.3645833333333333</v>
      </c>
      <c r="E346" s="2">
        <v>0.10416666666666667</v>
      </c>
      <c r="F346" s="2">
        <v>0.7395833333333334</v>
      </c>
    </row>
    <row r="347" spans="3:6" ht="12">
      <c r="C347" s="1" t="s">
        <v>194</v>
      </c>
      <c r="D347" s="2">
        <v>0.53125</v>
      </c>
      <c r="E347" s="2">
        <v>0.8541666666666666</v>
      </c>
      <c r="F347" s="2">
        <f>E347-D347</f>
        <v>0.32291666666666663</v>
      </c>
    </row>
    <row r="348" spans="3:6" ht="12">
      <c r="C348" s="1" t="s">
        <v>196</v>
      </c>
      <c r="D348" s="2">
        <v>0.5416666666666666</v>
      </c>
      <c r="E348" s="2">
        <v>0.7291666666666666</v>
      </c>
      <c r="F348" s="2">
        <f>E348-D348</f>
        <v>0.1875</v>
      </c>
    </row>
    <row r="349" spans="3:5" ht="12">
      <c r="C349" s="1" t="s">
        <v>115</v>
      </c>
      <c r="D349" s="2" t="s">
        <v>245</v>
      </c>
      <c r="E349" s="2">
        <v>0.9791666666666666</v>
      </c>
    </row>
    <row r="350" spans="3:6" ht="12">
      <c r="C350" s="1" t="s">
        <v>198</v>
      </c>
      <c r="D350" s="2">
        <v>0.5208333333333334</v>
      </c>
      <c r="E350" s="2">
        <v>0.71875</v>
      </c>
      <c r="F350" s="2">
        <f>E350-D350</f>
        <v>0.19791666666666663</v>
      </c>
    </row>
    <row r="351" spans="3:6" ht="12">
      <c r="C351" s="1" t="s">
        <v>118</v>
      </c>
      <c r="D351" s="2">
        <v>0.5416666666666666</v>
      </c>
      <c r="E351" s="2">
        <v>0.9583333333333334</v>
      </c>
      <c r="F351" s="2">
        <f>E351-D351</f>
        <v>0.41666666666666674</v>
      </c>
    </row>
    <row r="352" spans="3:6" ht="12">
      <c r="C352" s="1" t="s">
        <v>246</v>
      </c>
      <c r="D352" s="2">
        <v>0.4375</v>
      </c>
      <c r="E352" s="2">
        <v>0.5729166666666666</v>
      </c>
      <c r="F352" s="2">
        <f>E352-D352</f>
        <v>0.13541666666666663</v>
      </c>
    </row>
    <row r="353" spans="3:6" ht="12">
      <c r="C353" s="1" t="s">
        <v>247</v>
      </c>
      <c r="D353" s="2">
        <v>0.4548611111111111</v>
      </c>
      <c r="E353" s="2">
        <v>0.6875</v>
      </c>
      <c r="F353" s="2">
        <f>E353-D353</f>
        <v>0.2326388888888889</v>
      </c>
    </row>
    <row r="354" spans="3:6" ht="12">
      <c r="C354" s="1" t="s">
        <v>248</v>
      </c>
      <c r="D354" s="2">
        <v>0.6180555555555556</v>
      </c>
      <c r="E354" s="2">
        <v>0.7986111111111112</v>
      </c>
      <c r="F354" s="2">
        <f>E354-D354</f>
        <v>0.18055555555555558</v>
      </c>
    </row>
    <row r="355" spans="3:6" ht="12">
      <c r="C355" s="1" t="s">
        <v>200</v>
      </c>
      <c r="D355" s="2">
        <v>0.3958333333333333</v>
      </c>
      <c r="E355" s="2">
        <v>0.5138888888888888</v>
      </c>
      <c r="F355" s="2">
        <f>E355-D355</f>
        <v>0.11805555555555552</v>
      </c>
    </row>
    <row r="356" spans="3:6" ht="12">
      <c r="C356" s="1" t="s">
        <v>124</v>
      </c>
      <c r="D356" s="2">
        <v>0.4375</v>
      </c>
      <c r="E356" s="2">
        <v>0.8125</v>
      </c>
      <c r="F356" s="2">
        <f>E356-D356</f>
        <v>0.375</v>
      </c>
    </row>
    <row r="357" spans="3:6" ht="12">
      <c r="C357" s="1" t="s">
        <v>202</v>
      </c>
      <c r="D357" s="2">
        <v>0.5</v>
      </c>
      <c r="E357" s="2">
        <v>0.8541666666666666</v>
      </c>
      <c r="F357" s="2">
        <f>E357-D357</f>
        <v>0.35416666666666663</v>
      </c>
    </row>
    <row r="358" spans="3:6" ht="12">
      <c r="C358" s="1" t="s">
        <v>125</v>
      </c>
      <c r="D358" s="2">
        <v>0.4652777777777778</v>
      </c>
      <c r="E358" s="2">
        <v>0.6111111111111112</v>
      </c>
      <c r="F358" s="2">
        <f>E358-D358</f>
        <v>0.14583333333333337</v>
      </c>
    </row>
    <row r="359" spans="3:6" ht="12">
      <c r="C359" s="1" t="s">
        <v>249</v>
      </c>
      <c r="D359" s="2">
        <v>0.3958333333333333</v>
      </c>
      <c r="E359" s="2">
        <v>0.6944444444444444</v>
      </c>
      <c r="F359" s="2">
        <f>E359-D359</f>
        <v>0.2986111111111111</v>
      </c>
    </row>
    <row r="360" spans="2:6" ht="12">
      <c r="B360" t="s">
        <v>244</v>
      </c>
      <c r="C360" s="1" t="s">
        <v>129</v>
      </c>
      <c r="D360" s="2">
        <v>0.3645833333333333</v>
      </c>
      <c r="E360" s="2">
        <v>1</v>
      </c>
      <c r="F360" s="2">
        <f>E360-D360</f>
        <v>0.6354166666666667</v>
      </c>
    </row>
    <row r="361" spans="3:6" ht="12">
      <c r="C361" s="1" t="s">
        <v>130</v>
      </c>
      <c r="D361" s="2">
        <v>0.4166666666666667</v>
      </c>
      <c r="E361" s="2">
        <v>0.5416666666666666</v>
      </c>
      <c r="F361" s="2">
        <f>E361-D361</f>
        <v>0.12499999999999994</v>
      </c>
    </row>
    <row r="362" spans="3:6" ht="12">
      <c r="C362" s="1" t="s">
        <v>132</v>
      </c>
      <c r="D362" s="2">
        <v>0.4097222222222222</v>
      </c>
      <c r="E362" s="2">
        <v>0.7777777777777778</v>
      </c>
      <c r="F362" s="2">
        <f>E362-D362</f>
        <v>0.3680555555555556</v>
      </c>
    </row>
    <row r="363" spans="3:4" ht="12">
      <c r="C363" s="1" t="s">
        <v>250</v>
      </c>
      <c r="D363" s="2" t="s">
        <v>98</v>
      </c>
    </row>
    <row r="364" spans="3:6" ht="12">
      <c r="C364" s="1" t="s">
        <v>133</v>
      </c>
      <c r="D364" s="2">
        <v>0.3958333333333333</v>
      </c>
      <c r="E364" s="2">
        <v>0.8541666666666666</v>
      </c>
      <c r="F364" s="2">
        <f>E364-D364</f>
        <v>0.4583333333333333</v>
      </c>
    </row>
    <row r="365" spans="3:6" ht="12">
      <c r="C365" s="1" t="s">
        <v>134</v>
      </c>
      <c r="D365" s="2">
        <v>0.4479166666666667</v>
      </c>
      <c r="E365" s="2">
        <v>0.5416666666666666</v>
      </c>
      <c r="F365" s="2">
        <f>E365-D365</f>
        <v>0.09374999999999994</v>
      </c>
    </row>
    <row r="366" spans="3:6" ht="12">
      <c r="C366" s="1" t="s">
        <v>137</v>
      </c>
      <c r="D366" s="2">
        <v>0.3645833333333333</v>
      </c>
      <c r="E366" s="2">
        <v>0.5833333333333334</v>
      </c>
      <c r="F366" s="2">
        <f>E366-D366</f>
        <v>0.21875000000000006</v>
      </c>
    </row>
    <row r="367" spans="3:6" ht="12">
      <c r="C367" t="s">
        <v>251</v>
      </c>
      <c r="D367" s="2">
        <v>0.375</v>
      </c>
      <c r="E367" s="2">
        <v>0.6666666666666666</v>
      </c>
      <c r="F367" s="2">
        <f>E367-D367</f>
        <v>0.29166666666666663</v>
      </c>
    </row>
    <row r="368" spans="3:6" ht="12">
      <c r="C368" s="1" t="s">
        <v>252</v>
      </c>
      <c r="D368" s="2">
        <v>0.3645833333333333</v>
      </c>
      <c r="E368" s="2">
        <v>0.6736111111111112</v>
      </c>
      <c r="F368" s="2">
        <f>E368-D368</f>
        <v>0.30902777777777785</v>
      </c>
    </row>
    <row r="369" spans="3:6" ht="12">
      <c r="C369" s="1" t="s">
        <v>138</v>
      </c>
      <c r="D369" s="2">
        <v>0.3645833333333333</v>
      </c>
      <c r="E369" s="2">
        <v>0.9166666666666666</v>
      </c>
      <c r="F369" s="2">
        <f>E369-D369</f>
        <v>0.5520833333333333</v>
      </c>
    </row>
    <row r="370" spans="3:6" ht="12">
      <c r="C370" s="1" t="s">
        <v>5</v>
      </c>
      <c r="D370" s="2">
        <v>0.4270833333333333</v>
      </c>
      <c r="E370" s="2">
        <v>0.5486111111111112</v>
      </c>
      <c r="F370" s="2">
        <f>E370-D370</f>
        <v>0.12152777777777785</v>
      </c>
    </row>
    <row r="371" spans="3:6" ht="12">
      <c r="C371" s="1" t="s">
        <v>11</v>
      </c>
      <c r="D371" s="2">
        <v>0.375</v>
      </c>
      <c r="E371" s="2">
        <v>0.5520833333333334</v>
      </c>
      <c r="F371" s="2">
        <f>E371-D371</f>
        <v>0.17708333333333337</v>
      </c>
    </row>
    <row r="372" spans="3:5" ht="12">
      <c r="C372" s="1" t="s">
        <v>13</v>
      </c>
      <c r="D372" s="2">
        <v>0.3541666666666667</v>
      </c>
      <c r="E372" s="2" t="s">
        <v>98</v>
      </c>
    </row>
    <row r="373" spans="3:6" ht="12">
      <c r="C373" s="1" t="s">
        <v>139</v>
      </c>
      <c r="D373" s="2">
        <v>0.375</v>
      </c>
      <c r="E373" s="2">
        <v>0.6770833333333334</v>
      </c>
      <c r="F373" s="2">
        <f>E373-D373</f>
        <v>0.30208333333333337</v>
      </c>
    </row>
    <row r="374" spans="2:6" ht="12">
      <c r="B374" t="s">
        <v>244</v>
      </c>
      <c r="C374" s="1" t="s">
        <v>253</v>
      </c>
      <c r="D374" s="2">
        <v>0.3541666666666667</v>
      </c>
      <c r="E374" s="2">
        <v>0.010416666666666666</v>
      </c>
      <c r="F374" s="2">
        <v>0.65625</v>
      </c>
    </row>
    <row r="375" spans="3:6" ht="12">
      <c r="C375" s="1" t="s">
        <v>14</v>
      </c>
      <c r="D375" s="2">
        <v>0.4166666666666667</v>
      </c>
      <c r="E375" s="2">
        <v>0.5520833333333334</v>
      </c>
      <c r="F375" s="2">
        <f>E375-D375</f>
        <v>0.13541666666666669</v>
      </c>
    </row>
    <row r="376" spans="3:6" ht="12">
      <c r="C376" s="1" t="s">
        <v>254</v>
      </c>
      <c r="D376" s="2">
        <v>0.3645833333333333</v>
      </c>
      <c r="E376" s="2">
        <v>0.6597222222222222</v>
      </c>
      <c r="F376" s="2">
        <f>E376-D376</f>
        <v>0.2951388888888889</v>
      </c>
    </row>
    <row r="377" spans="3:6" ht="12">
      <c r="C377" s="1" t="s">
        <v>17</v>
      </c>
      <c r="D377" s="2">
        <v>0.34375</v>
      </c>
      <c r="E377" s="2">
        <v>0.75</v>
      </c>
      <c r="F377" s="2">
        <f>E377-D377</f>
        <v>0.40625</v>
      </c>
    </row>
    <row r="378" spans="3:6" ht="12">
      <c r="C378" s="1" t="s">
        <v>255</v>
      </c>
      <c r="D378" s="2">
        <v>0.5833333333333334</v>
      </c>
      <c r="E378" s="2">
        <v>0.7708333333333334</v>
      </c>
      <c r="F378" s="2">
        <f>E378-D378</f>
        <v>0.1875</v>
      </c>
    </row>
    <row r="379" spans="3:6" ht="12">
      <c r="C379" s="1" t="s">
        <v>140</v>
      </c>
      <c r="D379" s="2">
        <v>0.3541666666666667</v>
      </c>
      <c r="E379" s="2">
        <v>0.020833333333333332</v>
      </c>
      <c r="F379" s="2">
        <v>0.6666666666666666</v>
      </c>
    </row>
    <row r="380" spans="3:6" ht="12">
      <c r="C380" s="1" t="s">
        <v>18</v>
      </c>
      <c r="D380" s="2">
        <v>0.3854166666666667</v>
      </c>
      <c r="E380" s="2">
        <v>0.5486111111111112</v>
      </c>
      <c r="F380" s="2">
        <f>E380-D380</f>
        <v>0.16319444444444448</v>
      </c>
    </row>
    <row r="381" spans="3:6" ht="12">
      <c r="C381" s="1" t="s">
        <v>141</v>
      </c>
      <c r="D381" s="2">
        <v>0.3541666666666667</v>
      </c>
      <c r="E381" s="2">
        <v>0.6527777777777778</v>
      </c>
      <c r="F381" s="2">
        <f>E381-D381</f>
        <v>0.2986111111111111</v>
      </c>
    </row>
    <row r="382" spans="3:6" ht="12">
      <c r="C382" s="1" t="s">
        <v>142</v>
      </c>
      <c r="D382" s="2">
        <v>0.3541666666666667</v>
      </c>
      <c r="E382" s="2">
        <v>0.7013888888888888</v>
      </c>
      <c r="F382" s="2">
        <f>E382-D382</f>
        <v>0.34722222222222215</v>
      </c>
    </row>
    <row r="383" spans="3:6" ht="12">
      <c r="C383" s="1" t="s">
        <v>256</v>
      </c>
      <c r="D383" s="2">
        <v>0.34375</v>
      </c>
      <c r="E383" s="2">
        <v>0.7048611111111112</v>
      </c>
      <c r="F383" s="2">
        <f>E383-D383</f>
        <v>0.36111111111111116</v>
      </c>
    </row>
    <row r="384" spans="3:6" ht="12">
      <c r="C384" s="1" t="s">
        <v>143</v>
      </c>
      <c r="D384" s="2">
        <v>0.3854166666666667</v>
      </c>
      <c r="E384" s="2">
        <v>0.006944444444444444</v>
      </c>
      <c r="F384" s="2">
        <v>0.6215277777777778</v>
      </c>
    </row>
    <row r="385" spans="3:6" ht="12">
      <c r="C385" s="1" t="s">
        <v>144</v>
      </c>
      <c r="D385" s="2">
        <v>0.4375</v>
      </c>
      <c r="E385" s="2">
        <v>0.6111111111111112</v>
      </c>
      <c r="F385" s="2">
        <f>E385-D385</f>
        <v>0.17361111111111116</v>
      </c>
    </row>
    <row r="386" spans="3:6" ht="12">
      <c r="C386" s="1" t="s">
        <v>20</v>
      </c>
      <c r="D386" s="2">
        <v>0.4791666666666667</v>
      </c>
      <c r="E386" s="2">
        <v>0.9479166666666666</v>
      </c>
      <c r="F386" s="2">
        <f>E386-D386</f>
        <v>0.46874999999999994</v>
      </c>
    </row>
    <row r="387" spans="3:6" ht="12">
      <c r="C387" s="1" t="s">
        <v>21</v>
      </c>
      <c r="D387" s="2">
        <v>0.3229166666666667</v>
      </c>
      <c r="E387" s="2">
        <v>0.875</v>
      </c>
      <c r="F387" s="2">
        <f>E387-D387</f>
        <v>0.5520833333333333</v>
      </c>
    </row>
    <row r="388" spans="3:6" ht="12">
      <c r="C388" s="1" t="s">
        <v>257</v>
      </c>
      <c r="D388" s="2">
        <v>0.4479166666666667</v>
      </c>
      <c r="E388" s="2">
        <v>0.9375</v>
      </c>
      <c r="F388" s="2">
        <f>E388-D388</f>
        <v>0.4895833333333333</v>
      </c>
    </row>
    <row r="389" spans="3:6" ht="12">
      <c r="C389" s="1" t="s">
        <v>258</v>
      </c>
      <c r="D389" s="2">
        <v>0.375</v>
      </c>
      <c r="E389" s="2">
        <v>0.050694444444444445</v>
      </c>
      <c r="F389" s="2">
        <v>0.6756944444444445</v>
      </c>
    </row>
    <row r="390" spans="3:6" ht="12">
      <c r="C390" s="1" t="s">
        <v>205</v>
      </c>
      <c r="D390" s="2">
        <v>0.6041666666666666</v>
      </c>
      <c r="E390" s="2">
        <v>0.75</v>
      </c>
      <c r="F390" s="2">
        <f>E390-D390</f>
        <v>0.14583333333333337</v>
      </c>
    </row>
    <row r="391" spans="3:6" ht="12">
      <c r="C391" s="1" t="s">
        <v>206</v>
      </c>
      <c r="D391" s="2">
        <v>0.625</v>
      </c>
      <c r="E391" s="2">
        <v>0.7916666666666666</v>
      </c>
      <c r="F391" s="2">
        <f>E391-D391</f>
        <v>0.16666666666666663</v>
      </c>
    </row>
    <row r="392" spans="3:6" ht="12">
      <c r="C392" s="1" t="s">
        <v>145</v>
      </c>
      <c r="D392" s="2">
        <v>0.4375</v>
      </c>
      <c r="E392" s="2">
        <v>0.5</v>
      </c>
      <c r="F392" s="2">
        <f>E392-D392</f>
        <v>0.0625</v>
      </c>
    </row>
    <row r="393" spans="3:6" ht="12">
      <c r="C393" s="1" t="s">
        <v>259</v>
      </c>
      <c r="D393" s="2">
        <v>0.4166666666666667</v>
      </c>
      <c r="E393" s="2">
        <v>0.7013888888888888</v>
      </c>
      <c r="F393" s="2">
        <f>E393-D393</f>
        <v>0.28472222222222215</v>
      </c>
    </row>
    <row r="394" spans="3:6" ht="12">
      <c r="C394" s="1" t="s">
        <v>260</v>
      </c>
      <c r="D394" s="2">
        <v>0.3333333333333333</v>
      </c>
      <c r="E394" s="2">
        <v>0.7395833333333334</v>
      </c>
      <c r="F394" s="2">
        <f>E394-D394</f>
        <v>0.40625000000000006</v>
      </c>
    </row>
    <row r="395" spans="3:6" ht="12">
      <c r="C395" s="1" t="s">
        <v>261</v>
      </c>
      <c r="D395" s="2">
        <v>0.4479166666666667</v>
      </c>
      <c r="E395" s="2">
        <v>0.9479166666666666</v>
      </c>
      <c r="F395" s="2">
        <f>E395-D395</f>
        <v>0.49999999999999994</v>
      </c>
    </row>
    <row r="396" spans="3:6" ht="12">
      <c r="C396" s="1" t="s">
        <v>207</v>
      </c>
      <c r="D396" s="2">
        <v>0.5451388888888888</v>
      </c>
      <c r="E396" s="2">
        <v>0.6666666666666666</v>
      </c>
      <c r="F396" s="2">
        <f>E396-D396</f>
        <v>0.12152777777777779</v>
      </c>
    </row>
    <row r="397" spans="3:5" ht="12">
      <c r="C397" s="1" t="s">
        <v>150</v>
      </c>
      <c r="D397" s="2">
        <v>0.4965277777777778</v>
      </c>
      <c r="E397" s="2" t="s">
        <v>98</v>
      </c>
    </row>
    <row r="398" spans="3:5" ht="12">
      <c r="C398" s="1" t="s">
        <v>151</v>
      </c>
      <c r="D398" s="2" t="s">
        <v>98</v>
      </c>
      <c r="E398" s="2">
        <v>0.9375</v>
      </c>
    </row>
    <row r="399" spans="3:6" ht="12">
      <c r="C399" s="1" t="s">
        <v>152</v>
      </c>
      <c r="D399" s="2">
        <v>0.4479166666666667</v>
      </c>
      <c r="E399" s="2">
        <v>0.7291666666666666</v>
      </c>
      <c r="F399" s="2">
        <f>E399-D399</f>
        <v>0.28124999999999994</v>
      </c>
    </row>
    <row r="400" spans="3:5" ht="12">
      <c r="C400" s="1" t="s">
        <v>262</v>
      </c>
      <c r="D400" s="2">
        <v>0.3541666666666667</v>
      </c>
      <c r="E400" s="2" t="s">
        <v>98</v>
      </c>
    </row>
    <row r="401" spans="3:6" ht="12">
      <c r="C401" s="1" t="s">
        <v>263</v>
      </c>
      <c r="D401" s="2">
        <v>0.6875</v>
      </c>
      <c r="E401" s="2">
        <v>0.875</v>
      </c>
      <c r="F401" s="2">
        <f>E401-D401</f>
        <v>0.1875</v>
      </c>
    </row>
    <row r="402" spans="3:6" ht="12">
      <c r="C402" s="1" t="s">
        <v>26</v>
      </c>
      <c r="D402" s="2">
        <v>0.5208333333333334</v>
      </c>
      <c r="E402" s="2">
        <v>0.8333333333333334</v>
      </c>
      <c r="F402" s="2">
        <f>E402-D402</f>
        <v>0.3125</v>
      </c>
    </row>
    <row r="403" spans="3:6" ht="12">
      <c r="C403" s="1" t="s">
        <v>27</v>
      </c>
      <c r="D403" s="2">
        <v>0.34375</v>
      </c>
      <c r="E403" s="2">
        <v>0.7083333333333334</v>
      </c>
      <c r="F403" s="2">
        <f>E403-D403</f>
        <v>0.36458333333333337</v>
      </c>
    </row>
    <row r="404" spans="3:6" ht="12">
      <c r="C404" s="1" t="s">
        <v>208</v>
      </c>
      <c r="D404" s="2">
        <v>0.3888888888888889</v>
      </c>
      <c r="E404" s="2">
        <v>0.8611111111111112</v>
      </c>
      <c r="F404" s="2">
        <f>E404-D404</f>
        <v>0.47222222222222227</v>
      </c>
    </row>
    <row r="405" spans="3:6" ht="12">
      <c r="C405" s="1" t="s">
        <v>209</v>
      </c>
      <c r="D405" s="2">
        <v>0.3958333333333333</v>
      </c>
      <c r="E405" s="2">
        <v>0.8576388888888888</v>
      </c>
      <c r="F405" s="2">
        <f>E405-D405</f>
        <v>0.4618055555555555</v>
      </c>
    </row>
    <row r="406" spans="3:6" ht="12">
      <c r="C406" s="1" t="s">
        <v>210</v>
      </c>
      <c r="D406" s="2">
        <v>0.375</v>
      </c>
      <c r="E406" s="2">
        <v>0.5138888888888888</v>
      </c>
      <c r="F406" s="2">
        <f>E406-D406</f>
        <v>0.13888888888888884</v>
      </c>
    </row>
    <row r="407" spans="3:6" ht="12">
      <c r="C407" s="1" t="s">
        <v>264</v>
      </c>
      <c r="D407" s="2">
        <v>0.3645833333333333</v>
      </c>
      <c r="E407" s="2">
        <v>0.90625</v>
      </c>
      <c r="F407" s="2">
        <f>E407-D407</f>
        <v>0.5416666666666667</v>
      </c>
    </row>
    <row r="408" spans="3:6" ht="12">
      <c r="C408" s="1" t="s">
        <v>265</v>
      </c>
      <c r="D408" s="2">
        <v>0.3541666666666667</v>
      </c>
      <c r="E408" s="2">
        <v>0.96875</v>
      </c>
      <c r="F408" s="2">
        <f>E408-D408</f>
        <v>0.6145833333333333</v>
      </c>
    </row>
    <row r="409" spans="3:6" ht="12">
      <c r="C409" s="1" t="s">
        <v>266</v>
      </c>
      <c r="D409" s="2">
        <v>0.3402777777777778</v>
      </c>
      <c r="E409" s="2">
        <v>0.8125</v>
      </c>
      <c r="F409" s="2">
        <f>E409-D409</f>
        <v>0.4722222222222222</v>
      </c>
    </row>
    <row r="410" spans="3:6" ht="12">
      <c r="C410" s="1" t="s">
        <v>267</v>
      </c>
      <c r="D410" s="2">
        <v>0.4236111111111111</v>
      </c>
      <c r="E410" s="2">
        <v>0.7083333333333334</v>
      </c>
      <c r="F410" s="2">
        <f>E410-D410</f>
        <v>0.28472222222222227</v>
      </c>
    </row>
    <row r="411" spans="3:5" ht="12">
      <c r="C411" s="1" t="s">
        <v>268</v>
      </c>
      <c r="D411" s="2" t="s">
        <v>98</v>
      </c>
      <c r="E411" s="2">
        <v>0.625</v>
      </c>
    </row>
    <row r="412" spans="3:6" ht="12">
      <c r="C412" s="1" t="s">
        <v>33</v>
      </c>
      <c r="D412" s="2">
        <v>0.40625</v>
      </c>
      <c r="E412" s="2">
        <v>0.8986111111111111</v>
      </c>
      <c r="F412" s="2">
        <f>E412-D412</f>
        <v>0.49236111111111114</v>
      </c>
    </row>
    <row r="413" spans="3:6" ht="12">
      <c r="C413" s="1" t="s">
        <v>269</v>
      </c>
      <c r="D413" s="2">
        <v>0.4166666666666667</v>
      </c>
      <c r="E413" s="2">
        <v>0.7708333333333334</v>
      </c>
      <c r="F413" s="2">
        <f>E413-D413</f>
        <v>0.3541666666666667</v>
      </c>
    </row>
    <row r="414" spans="3:6" ht="12">
      <c r="C414" s="1" t="s">
        <v>270</v>
      </c>
      <c r="D414" s="2">
        <v>0.40625</v>
      </c>
      <c r="E414" s="2">
        <v>0.9375</v>
      </c>
      <c r="F414" s="2">
        <f>E414-D414</f>
        <v>0.53125</v>
      </c>
    </row>
    <row r="415" spans="3:6" ht="12">
      <c r="C415" s="1" t="s">
        <v>34</v>
      </c>
      <c r="D415" s="2">
        <v>0.375</v>
      </c>
      <c r="E415" s="2">
        <v>0.5416666666666666</v>
      </c>
      <c r="F415" s="2">
        <f>E415-D415</f>
        <v>0.16666666666666663</v>
      </c>
    </row>
    <row r="416" spans="3:6" ht="12">
      <c r="C416" s="1" t="s">
        <v>35</v>
      </c>
      <c r="D416" s="2">
        <v>0.3125</v>
      </c>
      <c r="E416" s="2">
        <v>0.5833333333333334</v>
      </c>
      <c r="F416" s="2">
        <f>E416-D416</f>
        <v>0.27083333333333337</v>
      </c>
    </row>
    <row r="417" spans="3:6" ht="12">
      <c r="C417" s="1" t="s">
        <v>160</v>
      </c>
      <c r="D417" s="2">
        <v>0.6875</v>
      </c>
      <c r="E417" s="2">
        <v>0.875</v>
      </c>
      <c r="F417" s="2">
        <f>E417-D417</f>
        <v>0.1875</v>
      </c>
    </row>
    <row r="418" spans="3:6" ht="12">
      <c r="C418" s="1" t="s">
        <v>161</v>
      </c>
      <c r="D418" s="2">
        <v>0.5625</v>
      </c>
      <c r="E418" s="2">
        <v>0.71875</v>
      </c>
      <c r="F418" s="2">
        <f>E418-D418</f>
        <v>0.15625</v>
      </c>
    </row>
    <row r="419" spans="3:6" ht="12">
      <c r="C419" s="1" t="s">
        <v>271</v>
      </c>
      <c r="D419" s="2">
        <v>0.6875</v>
      </c>
      <c r="E419" s="2">
        <v>0.9722222222222222</v>
      </c>
      <c r="F419" s="2">
        <f>E419-D419</f>
        <v>0.2847222222222222</v>
      </c>
    </row>
    <row r="420" spans="3:6" ht="12">
      <c r="C420" s="1" t="s">
        <v>272</v>
      </c>
      <c r="D420" s="2">
        <v>0.3194444444444444</v>
      </c>
      <c r="E420" s="2">
        <v>0.6041666666666666</v>
      </c>
      <c r="F420" s="2">
        <f>E420-D420</f>
        <v>0.2847222222222222</v>
      </c>
    </row>
    <row r="421" spans="3:6" ht="12">
      <c r="C421" s="1" t="s">
        <v>40</v>
      </c>
      <c r="D421" s="2">
        <v>0.3194444444444444</v>
      </c>
      <c r="E421" s="2">
        <v>0.7256944444444444</v>
      </c>
      <c r="F421" s="2">
        <f>E421-D421</f>
        <v>0.40625</v>
      </c>
    </row>
    <row r="422" spans="3:6" ht="12">
      <c r="C422" s="1" t="s">
        <v>273</v>
      </c>
      <c r="D422" s="2">
        <v>0.3611111111111111</v>
      </c>
      <c r="E422" s="2">
        <v>0.4479166666666667</v>
      </c>
      <c r="F422" s="2">
        <f>E422-D422</f>
        <v>0.08680555555555558</v>
      </c>
    </row>
    <row r="423" spans="3:6" ht="12">
      <c r="C423" s="1" t="s">
        <v>274</v>
      </c>
      <c r="D423" s="2">
        <v>0.8159722222222222</v>
      </c>
      <c r="E423" s="2">
        <v>0.9479166666666666</v>
      </c>
      <c r="F423" s="2">
        <f>E423-D423</f>
        <v>0.13194444444444442</v>
      </c>
    </row>
    <row r="424" spans="3:6" ht="12">
      <c r="C424" s="1" t="s">
        <v>213</v>
      </c>
      <c r="D424" s="2">
        <v>0.6770833333333334</v>
      </c>
      <c r="E424" s="2">
        <v>0.9652777777777778</v>
      </c>
      <c r="F424" s="2">
        <f>E424-D424</f>
        <v>0.2881944444444444</v>
      </c>
    </row>
    <row r="425" spans="3:6" ht="12">
      <c r="C425" s="1" t="s">
        <v>44</v>
      </c>
      <c r="D425" s="2">
        <v>0.4166666666666667</v>
      </c>
      <c r="E425" s="2">
        <v>0.5833333333333334</v>
      </c>
      <c r="F425" s="2">
        <f>E425-D425</f>
        <v>0.16666666666666669</v>
      </c>
    </row>
    <row r="426" spans="3:6" ht="12">
      <c r="C426" s="1" t="s">
        <v>275</v>
      </c>
      <c r="D426" s="2">
        <v>0.3472222222222222</v>
      </c>
      <c r="E426" s="2">
        <v>0.96875</v>
      </c>
      <c r="F426" s="2">
        <f>E426-D426</f>
        <v>0.6215277777777778</v>
      </c>
    </row>
    <row r="427" spans="3:6" ht="12">
      <c r="C427" s="1" t="s">
        <v>215</v>
      </c>
      <c r="D427" s="2">
        <v>0.3402777777777778</v>
      </c>
      <c r="E427" s="2">
        <v>0.6597222222222222</v>
      </c>
      <c r="F427" s="2">
        <f>E427-D427</f>
        <v>0.3194444444444444</v>
      </c>
    </row>
    <row r="428" spans="3:6" ht="12">
      <c r="C428" s="1" t="s">
        <v>216</v>
      </c>
      <c r="D428" s="2">
        <v>0.7847222222222222</v>
      </c>
      <c r="E428" s="2">
        <v>0.96875</v>
      </c>
      <c r="F428" s="2">
        <f>E428-D428</f>
        <v>0.1840277777777778</v>
      </c>
    </row>
    <row r="429" spans="3:6" ht="12">
      <c r="C429" s="1" t="s">
        <v>276</v>
      </c>
      <c r="D429" s="2">
        <v>0.5590277777777778</v>
      </c>
      <c r="E429" s="2">
        <v>0.7743055555555556</v>
      </c>
      <c r="F429" s="2">
        <f>E429-D429</f>
        <v>0.2152777777777778</v>
      </c>
    </row>
    <row r="430" spans="2:6" ht="12">
      <c r="B430" t="s">
        <v>244</v>
      </c>
      <c r="C430" s="1" t="s">
        <v>277</v>
      </c>
      <c r="D430" s="2">
        <v>0.4583333333333333</v>
      </c>
      <c r="E430" s="2">
        <v>0</v>
      </c>
      <c r="F430" s="2">
        <v>0.5416666666666666</v>
      </c>
    </row>
    <row r="431" spans="3:6" ht="12">
      <c r="C431" s="1" t="s">
        <v>278</v>
      </c>
      <c r="D431" s="2">
        <v>0.3333333333333333</v>
      </c>
      <c r="E431" s="2">
        <v>0.6875</v>
      </c>
      <c r="F431" s="2">
        <f>E431-D431</f>
        <v>0.3541666666666667</v>
      </c>
    </row>
    <row r="432" spans="3:6" ht="12">
      <c r="C432" s="1" t="s">
        <v>171</v>
      </c>
      <c r="D432" s="2">
        <v>0.2708333333333333</v>
      </c>
      <c r="E432" s="2">
        <v>0.96875</v>
      </c>
      <c r="F432" s="2">
        <f>E432-D432</f>
        <v>0.6979166666666667</v>
      </c>
    </row>
    <row r="433" spans="3:6" ht="12">
      <c r="C433" s="1" t="s">
        <v>172</v>
      </c>
      <c r="D433" s="2">
        <v>0.3611111111111111</v>
      </c>
      <c r="E433" s="2">
        <v>0.625</v>
      </c>
      <c r="F433" s="2">
        <f>E433-D433</f>
        <v>0.2638888888888889</v>
      </c>
    </row>
    <row r="434" spans="3:6" ht="12">
      <c r="C434" s="1" t="s">
        <v>57</v>
      </c>
      <c r="D434" s="2">
        <v>0.3402777777777778</v>
      </c>
      <c r="E434" s="2">
        <v>0.6354166666666666</v>
      </c>
      <c r="F434" s="2">
        <f>E434-D434</f>
        <v>0.29513888888888884</v>
      </c>
    </row>
    <row r="435" spans="3:6" ht="12">
      <c r="C435" s="1" t="s">
        <v>58</v>
      </c>
      <c r="D435" s="2">
        <v>0.2916666666666667</v>
      </c>
      <c r="E435" s="2">
        <v>0.9965277777777778</v>
      </c>
      <c r="F435" s="2">
        <f>E435-D435</f>
        <v>0.7048611111111112</v>
      </c>
    </row>
    <row r="436" spans="3:6" ht="12">
      <c r="C436" s="1" t="s">
        <v>279</v>
      </c>
      <c r="D436" s="2">
        <v>0.3541666666666667</v>
      </c>
      <c r="E436" s="2">
        <v>0.5902777777777778</v>
      </c>
      <c r="F436" s="2">
        <f>E436-D436</f>
        <v>0.2361111111111111</v>
      </c>
    </row>
    <row r="437" spans="3:6" ht="12">
      <c r="C437" s="1" t="s">
        <v>222</v>
      </c>
      <c r="D437" s="2">
        <v>0.2708333333333333</v>
      </c>
      <c r="E437" s="2">
        <v>0.75</v>
      </c>
      <c r="F437" s="2">
        <f>E437-D437</f>
        <v>0.4791666666666667</v>
      </c>
    </row>
    <row r="438" spans="3:6" ht="12">
      <c r="C438" s="1" t="s">
        <v>59</v>
      </c>
      <c r="D438" s="2">
        <v>0.375</v>
      </c>
      <c r="E438" s="2">
        <v>0.5625</v>
      </c>
      <c r="F438" s="2">
        <f>E438-D438</f>
        <v>0.1875</v>
      </c>
    </row>
    <row r="439" spans="3:6" ht="12">
      <c r="C439" s="1" t="s">
        <v>280</v>
      </c>
      <c r="D439" s="2">
        <v>0.4583333333333333</v>
      </c>
      <c r="E439" s="2">
        <v>0.6458333333333334</v>
      </c>
      <c r="F439" s="2">
        <f>E439-D439</f>
        <v>0.18750000000000006</v>
      </c>
    </row>
    <row r="440" spans="3:6" ht="12">
      <c r="C440" s="1" t="s">
        <v>223</v>
      </c>
      <c r="D440" s="2">
        <v>0.3125</v>
      </c>
      <c r="E440" s="2">
        <v>0.6319444444444444</v>
      </c>
      <c r="F440" s="2">
        <f>E440-D440</f>
        <v>0.3194444444444444</v>
      </c>
    </row>
    <row r="441" spans="3:6" ht="12">
      <c r="C441" s="1" t="s">
        <v>224</v>
      </c>
      <c r="D441" s="2">
        <v>0.3125</v>
      </c>
      <c r="E441" s="2">
        <v>0.6319444444444444</v>
      </c>
      <c r="F441" s="2">
        <f>E441-D441</f>
        <v>0.3194444444444444</v>
      </c>
    </row>
    <row r="442" spans="3:6" ht="12">
      <c r="C442" s="1" t="s">
        <v>177</v>
      </c>
      <c r="D442" s="2">
        <v>0.34375</v>
      </c>
      <c r="E442" s="2">
        <v>0.9895833333333334</v>
      </c>
      <c r="F442" s="2">
        <f>E442-D442</f>
        <v>0.6458333333333334</v>
      </c>
    </row>
    <row r="443" spans="3:6" ht="12">
      <c r="C443" s="1" t="s">
        <v>61</v>
      </c>
      <c r="D443" s="2">
        <v>0.3229166666666667</v>
      </c>
      <c r="E443" s="2">
        <v>0.5416666666666666</v>
      </c>
      <c r="F443" s="2">
        <f>E443-D443</f>
        <v>0.21874999999999994</v>
      </c>
    </row>
    <row r="444" ht="12">
      <c r="F444" s="3">
        <f>SUM(F3:F443)</f>
        <v>81.42152777777781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</dc:creator>
  <cp:keywords/>
  <dc:description/>
  <cp:lastModifiedBy>Asus </cp:lastModifiedBy>
  <dcterms:created xsi:type="dcterms:W3CDTF">2012-12-08T14:53:23Z</dcterms:created>
  <dcterms:modified xsi:type="dcterms:W3CDTF">2012-12-08T22:31:19Z</dcterms:modified>
  <cp:category/>
  <cp:version/>
  <cp:contentType/>
  <cp:contentStatus/>
  <cp:revision>7</cp:revision>
</cp:coreProperties>
</file>